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168\契約検査課\keiken_hp\sinsei\sinaituika2025\HP掲載用\"/>
    </mc:Choice>
  </mc:AlternateContent>
  <bookViews>
    <workbookView xWindow="0" yWindow="0" windowWidth="19605" windowHeight="10560"/>
  </bookViews>
  <sheets>
    <sheet name="共通入力ﾌｫｰﾏｯﾄ" sheetId="4" r:id="rId1"/>
    <sheet name="様式1" sheetId="6" r:id="rId2"/>
    <sheet name="様式2-2　コンサル" sheetId="7" r:id="rId3"/>
    <sheet name="様式2-3　物品供給 " sheetId="8" r:id="rId4"/>
    <sheet name="様式2-4　役務提供" sheetId="9" r:id="rId5"/>
    <sheet name="様式３" sheetId="20" r:id="rId6"/>
    <sheet name="様式４" sheetId="11" r:id="rId7"/>
    <sheet name="様式５" sheetId="15" r:id="rId8"/>
    <sheet name="様式６" sheetId="14" r:id="rId9"/>
    <sheet name="データ" sheetId="5" r:id="rId10"/>
  </sheets>
  <externalReferences>
    <externalReference r:id="rId11"/>
    <externalReference r:id="rId12"/>
    <externalReference r:id="rId13"/>
  </externalReferences>
  <definedNames>
    <definedName name="OLE_LINK1" localSheetId="8">様式６!$A$7</definedName>
    <definedName name="_xlnm.Print_Area" localSheetId="0">共通入力ﾌｫｰﾏｯﾄ!$A$1:$J$50</definedName>
    <definedName name="_xlnm.Print_Area" localSheetId="1">様式1!$A$1:$K$96</definedName>
    <definedName name="_xlnm.Print_Area" localSheetId="2">'様式2-2　コンサル'!$A$1:$M$117</definedName>
    <definedName name="_xlnm.Print_Area" localSheetId="3">'様式2-3　物品供給 '!$A$1:$R$133</definedName>
    <definedName name="_xlnm.Print_Area" localSheetId="4">'様式2-4　役務提供'!$A$1:$M$179</definedName>
    <definedName name="_xlnm.Print_Area" localSheetId="5">様式３!$A$1:$O$95</definedName>
    <definedName name="_xlnm.Print_Area" localSheetId="6">様式４!$A$1:$N$33</definedName>
    <definedName name="_xlnm.Print_Area" localSheetId="7">様式５!$A$1:$J$111</definedName>
    <definedName name="_xlnm.Print_Area" localSheetId="8">様式６!$A$1:$J$107</definedName>
    <definedName name="しゅんせつ" localSheetId="5">[1]!テーブル10[しゅんせつ]</definedName>
    <definedName name="しゅんせつ" localSheetId="7">[2]!テーブル10[しゅんせつ]</definedName>
    <definedName name="しゅんせつ" localSheetId="8">[3]!テーブル10[しゅんせつ]</definedName>
    <definedName name="しゅんせつ">#REF!</definedName>
    <definedName name="ﾀｲﾙ･ﾚﾝｶﾞ･ﾌﾞﾛｯｸ" localSheetId="5">[1]!テーブル7[ﾀｲﾙ･ﾚﾝｶﾞ･ﾌﾞﾛｯｸ]</definedName>
    <definedName name="ﾀｲﾙ･ﾚﾝｶﾞ･ﾌﾞﾛｯｸ" localSheetId="7">[2]!テーブル7[ﾀｲﾙ･ﾚﾝｶﾞ･ﾌﾞﾛｯｸ]</definedName>
    <definedName name="ﾀｲﾙ･ﾚﾝｶﾞ･ﾌﾞﾛｯｸ" localSheetId="8">[3]!テーブル7[ﾀｲﾙ･ﾚﾝｶﾞ･ﾌﾞﾛｯｸ]</definedName>
    <definedName name="ﾀｲﾙ･ﾚﾝｶﾞ･ﾌﾞﾛｯｸ">#REF!</definedName>
    <definedName name="ほ装" localSheetId="5">[1]!テーブル9[ほ装]</definedName>
    <definedName name="ほ装" localSheetId="7">[2]!テーブル9[ほ装]</definedName>
    <definedName name="ほ装" localSheetId="8">[3]!テーブル9[ほ装]</definedName>
    <definedName name="ほ装">#REF!</definedName>
    <definedName name="解体" localSheetId="5">[1]!テーブル22[解体]</definedName>
    <definedName name="解体" localSheetId="7">[2]!テーブル22[解体]</definedName>
    <definedName name="解体" localSheetId="8">[3]!テーブル22[解体]</definedName>
    <definedName name="解体">#REF!</definedName>
    <definedName name="管" localSheetId="5">[1]!テーブル6[管]</definedName>
    <definedName name="管" localSheetId="7">[2]!テーブル6[管]</definedName>
    <definedName name="管" localSheetId="8">[3]!テーブル6[管]</definedName>
    <definedName name="管">#REF!</definedName>
    <definedName name="機械器具設置" localSheetId="5">[1]!テーブル13[機械器具設置]</definedName>
    <definedName name="機械器具設置" localSheetId="7">[2]!テーブル13[機械器具設置]</definedName>
    <definedName name="機械器具設置" localSheetId="8">[3]!テーブル13[機械器具設置]</definedName>
    <definedName name="機械器具設置">#REF!</definedName>
    <definedName name="建具" localSheetId="5">[1]!テーブル18[建具]</definedName>
    <definedName name="建具" localSheetId="7">[2]!テーブル18[建具]</definedName>
    <definedName name="建具" localSheetId="8">[3]!テーブル18[建具]</definedName>
    <definedName name="建具">#REF!</definedName>
    <definedName name="建築" localSheetId="5">#REF!</definedName>
    <definedName name="建築" localSheetId="7">#REF!</definedName>
    <definedName name="建築" localSheetId="8">#REF!</definedName>
    <definedName name="建築">#REF!</definedName>
    <definedName name="建築一式" localSheetId="5">[1]!テーブル4[建築一式]</definedName>
    <definedName name="建築一式" localSheetId="7">[2]!テーブル4[建築一式]</definedName>
    <definedName name="建築一式" localSheetId="8">[3]!テーブル4[建築一式]</definedName>
    <definedName name="建築一式">#REF!</definedName>
    <definedName name="交通安全" localSheetId="5">[1]!テーブル23[交通安全施設]</definedName>
    <definedName name="交通安全" localSheetId="7">[2]!テーブル23[交通安全施設]</definedName>
    <definedName name="交通安全" localSheetId="8">[3]!テーブル23[交通安全施設]</definedName>
    <definedName name="交通安全">#REF!</definedName>
    <definedName name="交通安全施設" localSheetId="5">[1]!テーブル23[[#All],[交通安全施設]]</definedName>
    <definedName name="交通安全施設" localSheetId="7">[2]!テーブル23[[#All],[交通安全施設]]</definedName>
    <definedName name="交通安全施設" localSheetId="8">[3]!テーブル23[[#All],[交通安全施設]]</definedName>
    <definedName name="交通安全施設">#REF!</definedName>
    <definedName name="鋼構造物" localSheetId="5">[1]!テーブル8[鋼構造物]</definedName>
    <definedName name="鋼構造物" localSheetId="7">[2]!テーブル8[鋼構造物]</definedName>
    <definedName name="鋼構造物" localSheetId="8">[3]!テーブル8[鋼構造物]</definedName>
    <definedName name="鋼構造物">#REF!</definedName>
    <definedName name="資格" localSheetId="5">[1]!テーブル25[資格]</definedName>
    <definedName name="資格" localSheetId="7">[2]!テーブル25[資格]</definedName>
    <definedName name="資格" localSheetId="8">[3]!テーブル25[資格]</definedName>
    <definedName name="資格">#REF!</definedName>
    <definedName name="消防施設" localSheetId="5">[1]!テーブル20[消防施設]</definedName>
    <definedName name="消防施設" localSheetId="7">[2]!テーブル20[消防施設]</definedName>
    <definedName name="消防施設" localSheetId="8">[3]!テーブル20[消防施設]</definedName>
    <definedName name="消防施設">#REF!</definedName>
    <definedName name="申請業種">#REF!</definedName>
    <definedName name="水道施設" localSheetId="5">[1]!テーブル19[水道施設]</definedName>
    <definedName name="水道施設" localSheetId="7">[2]!テーブル19[水道施設]</definedName>
    <definedName name="水道施設" localSheetId="8">[3]!テーブル19[水道施設]</definedName>
    <definedName name="水道施設">#REF!</definedName>
    <definedName name="清掃施設" localSheetId="5">[1]!テーブル21[清掃施設]</definedName>
    <definedName name="清掃施設" localSheetId="7">[2]!テーブル21[清掃施設]</definedName>
    <definedName name="清掃施設" localSheetId="8">[3]!テーブル21[清掃施設]</definedName>
    <definedName name="清掃施設">#REF!</definedName>
    <definedName name="造園" localSheetId="5">[1]!テーブル17[造園]</definedName>
    <definedName name="造園" localSheetId="7">[2]!テーブル17[造園]</definedName>
    <definedName name="造園" localSheetId="8">[3]!テーブル17[造園]</definedName>
    <definedName name="造園">#REF!</definedName>
    <definedName name="電気" localSheetId="5">[1]!テーブル5[電気]</definedName>
    <definedName name="電気" localSheetId="7">[2]!テーブル5[電気]</definedName>
    <definedName name="電気" localSheetId="8">[3]!テーブル5[電気]</definedName>
    <definedName name="電気">#REF!</definedName>
    <definedName name="電気通信" localSheetId="5">[1]!テーブル24[電気通信]</definedName>
    <definedName name="電気通信" localSheetId="7">[2]!テーブル24[電気通信]</definedName>
    <definedName name="電気通信" localSheetId="8">[3]!テーブル24[電気通信]</definedName>
    <definedName name="電気通信">#REF!</definedName>
    <definedName name="塗装" localSheetId="5">[1]!テーブル11[塗装]</definedName>
    <definedName name="塗装" localSheetId="7">[2]!テーブル11[塗装]</definedName>
    <definedName name="塗装" localSheetId="8">[3]!テーブル11[塗装]</definedName>
    <definedName name="塗装">#REF!</definedName>
    <definedName name="土木" localSheetId="5">#REF!</definedName>
    <definedName name="土木" localSheetId="7">#REF!</definedName>
    <definedName name="土木" localSheetId="8">#REF!</definedName>
    <definedName name="土木">#REF!</definedName>
    <definedName name="土木一式" localSheetId="5">[1]!テーブル3[土木一式]</definedName>
    <definedName name="土木一式" localSheetId="7">[2]!テーブル3[土木一式]</definedName>
    <definedName name="土木一式" localSheetId="8">[3]!テーブル3[土木一式]</definedName>
    <definedName name="土木一式">#REF!</definedName>
    <definedName name="内装仕上" localSheetId="5">[1]!テーブル12[内装仕上]</definedName>
    <definedName name="内装仕上" localSheetId="7">[2]!テーブル12[内装仕上]</definedName>
    <definedName name="内装仕上" localSheetId="8">[3]!テーブル12[内装仕上]</definedName>
    <definedName name="内装仕上">#REF!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0" i="6" l="1"/>
  <c r="D11" i="6"/>
  <c r="D10" i="6"/>
  <c r="I11" i="6"/>
  <c r="C37" i="9" l="1"/>
  <c r="A8" i="9" l="1"/>
  <c r="G27" i="7" l="1"/>
  <c r="G10" i="20"/>
  <c r="C4" i="15"/>
  <c r="B8" i="14"/>
  <c r="F9" i="6" l="1"/>
  <c r="A48" i="20" l="1"/>
  <c r="G11" i="20"/>
  <c r="M7" i="20"/>
  <c r="N7" i="20"/>
  <c r="K7" i="20"/>
  <c r="K12" i="20"/>
  <c r="G12" i="20"/>
  <c r="L10" i="9" l="1"/>
  <c r="I3" i="14"/>
  <c r="I10" i="9" l="1"/>
  <c r="M10" i="9"/>
  <c r="K10" i="8"/>
  <c r="P10" i="8"/>
  <c r="R10" i="8"/>
  <c r="I9" i="7"/>
  <c r="A7" i="8"/>
  <c r="A59" i="15"/>
  <c r="C3" i="15"/>
  <c r="L9" i="7" l="1"/>
  <c r="M9" i="7"/>
  <c r="A62" i="6" l="1"/>
  <c r="A3" i="6"/>
  <c r="J3" i="14"/>
  <c r="F3" i="14"/>
  <c r="C65" i="14"/>
  <c r="B11" i="14"/>
  <c r="B10" i="14"/>
  <c r="B9" i="14"/>
  <c r="B12" i="14"/>
  <c r="C12" i="14"/>
  <c r="C11" i="14"/>
  <c r="B91" i="9" l="1"/>
  <c r="B90" i="9"/>
  <c r="B89" i="9"/>
  <c r="A137" i="9" l="1"/>
  <c r="A94" i="9"/>
  <c r="D62" i="9"/>
  <c r="L61" i="9"/>
  <c r="D61" i="9"/>
  <c r="K57" i="9"/>
  <c r="K56" i="9"/>
  <c r="K55" i="9"/>
  <c r="C57" i="9"/>
  <c r="C56" i="9"/>
  <c r="C55" i="9"/>
  <c r="F117" i="8"/>
  <c r="F115" i="8"/>
  <c r="O104" i="8"/>
  <c r="O103" i="8"/>
  <c r="O102" i="8"/>
  <c r="E104" i="8"/>
  <c r="E103" i="8"/>
  <c r="E102" i="8"/>
  <c r="K40" i="7"/>
  <c r="K39" i="7"/>
  <c r="K38" i="7"/>
  <c r="C40" i="7"/>
  <c r="C39" i="7"/>
  <c r="C38" i="7"/>
  <c r="F45" i="7"/>
  <c r="L44" i="7"/>
  <c r="F44" i="7"/>
  <c r="F45" i="4"/>
  <c r="L45" i="7" l="1"/>
  <c r="L62" i="9"/>
  <c r="F119" i="8"/>
  <c r="L22" i="9"/>
  <c r="B24" i="7" l="1"/>
  <c r="O36" i="8" l="1"/>
  <c r="I36" i="8"/>
  <c r="D35" i="8"/>
  <c r="J73" i="6" l="1"/>
  <c r="J72" i="6"/>
  <c r="J71" i="6"/>
  <c r="J70" i="6"/>
  <c r="J69" i="6"/>
  <c r="J68" i="6"/>
  <c r="J67" i="6"/>
  <c r="J66" i="6"/>
  <c r="G73" i="6"/>
  <c r="G72" i="6"/>
  <c r="G71" i="6"/>
  <c r="G70" i="6"/>
  <c r="G69" i="6"/>
  <c r="G68" i="6"/>
  <c r="G67" i="6"/>
  <c r="G66" i="6"/>
  <c r="D64" i="6"/>
  <c r="G13" i="6"/>
  <c r="A77" i="7"/>
  <c r="A32" i="7"/>
  <c r="A93" i="8"/>
  <c r="A33" i="8"/>
  <c r="A43" i="9"/>
  <c r="E6" i="11" l="1"/>
  <c r="C41" i="9"/>
  <c r="C40" i="9"/>
  <c r="C39" i="9"/>
  <c r="G38" i="9"/>
  <c r="G37" i="9"/>
  <c r="C38" i="9"/>
  <c r="B36" i="9"/>
  <c r="B35" i="9"/>
  <c r="B34" i="9"/>
  <c r="B33" i="9"/>
  <c r="H22" i="9"/>
  <c r="K30" i="9"/>
  <c r="K27" i="9"/>
  <c r="K24" i="9"/>
  <c r="C30" i="9"/>
  <c r="C27" i="9"/>
  <c r="C24" i="9"/>
  <c r="G32" i="8"/>
  <c r="G31" i="8"/>
  <c r="G30" i="8"/>
  <c r="K29" i="8"/>
  <c r="F29" i="8"/>
  <c r="K28" i="8"/>
  <c r="F28" i="8"/>
  <c r="E27" i="8"/>
  <c r="E26" i="8"/>
  <c r="E25" i="8"/>
  <c r="E24" i="8"/>
  <c r="Q22" i="8"/>
  <c r="O22" i="8"/>
  <c r="K23" i="8"/>
  <c r="K22" i="8"/>
  <c r="H23" i="8"/>
  <c r="H22" i="8"/>
  <c r="L21" i="7"/>
  <c r="K21" i="7"/>
  <c r="C30" i="7"/>
  <c r="C29" i="7"/>
  <c r="C28" i="7"/>
  <c r="C27" i="7"/>
  <c r="G26" i="7"/>
  <c r="C26" i="7"/>
  <c r="B22" i="7"/>
  <c r="B25" i="7"/>
  <c r="B23" i="7"/>
  <c r="H21" i="7"/>
  <c r="D21" i="7"/>
  <c r="J20" i="6"/>
  <c r="J19" i="6"/>
  <c r="J18" i="6"/>
  <c r="J17" i="6"/>
  <c r="J16" i="6"/>
  <c r="J15" i="6"/>
  <c r="J14" i="6"/>
  <c r="J13" i="6"/>
  <c r="G20" i="6"/>
  <c r="G19" i="6"/>
  <c r="G18" i="6"/>
  <c r="G17" i="6"/>
  <c r="G16" i="6"/>
  <c r="G15" i="6"/>
  <c r="G14" i="6"/>
  <c r="E28" i="4"/>
  <c r="I9" i="6"/>
  <c r="I8" i="6"/>
  <c r="F8" i="6"/>
  <c r="I6" i="6"/>
  <c r="I5" i="6"/>
  <c r="D7" i="6"/>
  <c r="D6" i="6"/>
  <c r="E33" i="4"/>
  <c r="F73" i="6" s="1"/>
  <c r="E32" i="4"/>
  <c r="F72" i="6" s="1"/>
  <c r="E31" i="4"/>
  <c r="F71" i="6" s="1"/>
  <c r="E30" i="4"/>
  <c r="E29" i="4"/>
  <c r="E27" i="4"/>
  <c r="E26" i="4"/>
  <c r="D5" i="6"/>
  <c r="F68" i="6" l="1"/>
  <c r="B21" i="7"/>
  <c r="F69" i="6"/>
  <c r="K35" i="8"/>
  <c r="F70" i="6"/>
  <c r="R35" i="8"/>
  <c r="F17" i="6"/>
  <c r="F67" i="6"/>
  <c r="F19" i="6"/>
  <c r="F14" i="6"/>
  <c r="F15" i="6"/>
  <c r="B30" i="9"/>
  <c r="G23" i="8"/>
  <c r="F16" i="6"/>
  <c r="F18" i="6"/>
  <c r="F20" i="6"/>
  <c r="B24" i="9"/>
  <c r="G22" i="8"/>
  <c r="B27" i="9"/>
  <c r="F66" i="6"/>
  <c r="F13" i="6"/>
</calcChain>
</file>

<file path=xl/comments1.xml><?xml version="1.0" encoding="utf-8"?>
<comments xmlns="http://schemas.openxmlformats.org/spreadsheetml/2006/main">
  <authors>
    <author>泉佐野市　総務課</author>
    <author>菊川　貴子</author>
  </authors>
  <commentList>
    <comment ref="F42" authorId="0" shapeId="0">
      <text>
        <r>
          <rPr>
            <b/>
            <sz val="10"/>
            <color indexed="81"/>
            <rFont val="MS P ゴシック"/>
            <family val="3"/>
            <charset val="128"/>
          </rPr>
          <t>令和７年７月３１日現在における法人又は個人全体の常勤従業員の人数及び数値を記入すること。</t>
        </r>
      </text>
    </comment>
    <comment ref="F47" authorId="1" shapeId="0">
      <text>
        <r>
          <rPr>
            <b/>
            <sz val="10"/>
            <color indexed="81"/>
            <rFont val="MS P ゴシック"/>
            <family val="3"/>
            <charset val="128"/>
          </rPr>
          <t>【電子契約の利用について】
希望する・希望しない　のどちらか該当する方を選択してください。
電子契約による契約締結を希望する場合は、
別紙「電子契約用メールアドレス届出書」を作成し、提出してください。</t>
        </r>
      </text>
    </comment>
    <comment ref="F50" authorId="1" shapeId="0">
      <text>
        <r>
          <rPr>
            <b/>
            <sz val="11"/>
            <color indexed="81"/>
            <rFont val="ＭＳ Ｐゴシック"/>
            <family val="3"/>
            <charset val="128"/>
          </rPr>
          <t>インボイス登録申請し、登録番号(Tから始まる13桁)がある場合のみ記入してください。
また、今後登録番号を取得した場合は変更届を提出してください。</t>
        </r>
      </text>
    </comment>
  </commentList>
</comments>
</file>

<file path=xl/comments2.xml><?xml version="1.0" encoding="utf-8"?>
<comments xmlns="http://schemas.openxmlformats.org/spreadsheetml/2006/main">
  <authors>
    <author>総務課</author>
  </authors>
  <commentList>
    <comment ref="G14" authorId="0" shapeId="0">
      <text>
        <r>
          <rPr>
            <b/>
            <sz val="9"/>
            <color indexed="81"/>
            <rFont val="MS P ゴシック"/>
            <family val="3"/>
            <charset val="128"/>
          </rPr>
          <t>該当する方に〇をつけてください。</t>
        </r>
      </text>
    </comment>
    <comment ref="C69" authorId="0" shapeId="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 ref="E69" authorId="0" shapeId="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List>
</comments>
</file>

<file path=xl/sharedStrings.xml><?xml version="1.0" encoding="utf-8"?>
<sst xmlns="http://schemas.openxmlformats.org/spreadsheetml/2006/main" count="1614" uniqueCount="957">
  <si>
    <t>受付番号</t>
    <rPh sb="0" eb="2">
      <t>ウケツケ</t>
    </rPh>
    <rPh sb="2" eb="4">
      <t>バンゴウ</t>
    </rPh>
    <phoneticPr fontId="2"/>
  </si>
  <si>
    <t>登録部門</t>
    <rPh sb="0" eb="2">
      <t>トウロク</t>
    </rPh>
    <rPh sb="2" eb="4">
      <t>ブモン</t>
    </rPh>
    <phoneticPr fontId="2"/>
  </si>
  <si>
    <t>申請業種名</t>
    <rPh sb="0" eb="2">
      <t>シンセイ</t>
    </rPh>
    <rPh sb="2" eb="4">
      <t>ギョウシュ</t>
    </rPh>
    <rPh sb="4" eb="5">
      <t>メイ</t>
    </rPh>
    <phoneticPr fontId="2"/>
  </si>
  <si>
    <t>※</t>
    <phoneticPr fontId="2"/>
  </si>
  <si>
    <t>FAX</t>
    <phoneticPr fontId="2"/>
  </si>
  <si>
    <t>申請業種№</t>
    <rPh sb="0" eb="2">
      <t>シンセイ</t>
    </rPh>
    <rPh sb="2" eb="4">
      <t>ギョウシュ</t>
    </rPh>
    <phoneticPr fontId="2"/>
  </si>
  <si>
    <t>所在地</t>
    <rPh sb="0" eb="3">
      <t>ショザイチ</t>
    </rPh>
    <phoneticPr fontId="2"/>
  </si>
  <si>
    <t>代表者職氏名</t>
    <rPh sb="0" eb="3">
      <t>ダイヒョウシャ</t>
    </rPh>
    <rPh sb="3" eb="4">
      <t>ショク</t>
    </rPh>
    <rPh sb="4" eb="6">
      <t>シメイ</t>
    </rPh>
    <phoneticPr fontId="2"/>
  </si>
  <si>
    <t>建設工事</t>
    <rPh sb="0" eb="2">
      <t>ケンセツ</t>
    </rPh>
    <rPh sb="2" eb="4">
      <t>コウジ</t>
    </rPh>
    <phoneticPr fontId="2"/>
  </si>
  <si>
    <t>コンサル</t>
    <phoneticPr fontId="2"/>
  </si>
  <si>
    <t>物品供給等</t>
    <rPh sb="0" eb="2">
      <t>ブッピン</t>
    </rPh>
    <rPh sb="2" eb="4">
      <t>キョウキュウ</t>
    </rPh>
    <rPh sb="4" eb="5">
      <t>トウ</t>
    </rPh>
    <phoneticPr fontId="2"/>
  </si>
  <si>
    <t>役務提供等</t>
    <rPh sb="0" eb="2">
      <t>エキム</t>
    </rPh>
    <rPh sb="2" eb="4">
      <t>テイキョウ</t>
    </rPh>
    <rPh sb="4" eb="5">
      <t>トウ</t>
    </rPh>
    <phoneticPr fontId="2"/>
  </si>
  <si>
    <t>電話</t>
    <rPh sb="0" eb="2">
      <t>デンワ</t>
    </rPh>
    <phoneticPr fontId="2"/>
  </si>
  <si>
    <t>コンサル</t>
    <phoneticPr fontId="2"/>
  </si>
  <si>
    <t>【市独自様式１】№１</t>
    <rPh sb="1" eb="2">
      <t>シ</t>
    </rPh>
    <rPh sb="2" eb="4">
      <t>ドクジ</t>
    </rPh>
    <rPh sb="4" eb="6">
      <t>ヨウシキ</t>
    </rPh>
    <phoneticPr fontId="2"/>
  </si>
  <si>
    <t>申請区分</t>
    <phoneticPr fontId="2"/>
  </si>
  <si>
    <t>（注１）以下太枠内を記入すること。※欄は記入不要</t>
    <rPh sb="1" eb="2">
      <t>チュウ</t>
    </rPh>
    <rPh sb="4" eb="6">
      <t>イカ</t>
    </rPh>
    <rPh sb="6" eb="8">
      <t>フトワク</t>
    </rPh>
    <rPh sb="8" eb="9">
      <t>ナイ</t>
    </rPh>
    <rPh sb="10" eb="12">
      <t>キニュウ</t>
    </rPh>
    <rPh sb="18" eb="19">
      <t>ラン</t>
    </rPh>
    <rPh sb="20" eb="22">
      <t>キニュウ</t>
    </rPh>
    <rPh sb="22" eb="24">
      <t>フヨウ</t>
    </rPh>
    <phoneticPr fontId="2"/>
  </si>
  <si>
    <t>緊急時の連絡先</t>
    <phoneticPr fontId="2"/>
  </si>
  <si>
    <t>役職名</t>
    <rPh sb="0" eb="3">
      <t>ヤクショクメイ</t>
    </rPh>
    <phoneticPr fontId="2"/>
  </si>
  <si>
    <t>携帯番号</t>
    <phoneticPr fontId="2"/>
  </si>
  <si>
    <t>氏名</t>
    <rPh sb="0" eb="2">
      <t>シメイ</t>
    </rPh>
    <phoneticPr fontId="2"/>
  </si>
  <si>
    <t>申請者の
商号又は名称</t>
    <rPh sb="0" eb="3">
      <t>シンセイシャ</t>
    </rPh>
    <rPh sb="5" eb="7">
      <t>ショウゴウ</t>
    </rPh>
    <rPh sb="7" eb="8">
      <t>マタ</t>
    </rPh>
    <rPh sb="9" eb="11">
      <t>メイショウ</t>
    </rPh>
    <phoneticPr fontId="2"/>
  </si>
  <si>
    <t>工事</t>
    <rPh sb="0" eb="2">
      <t>コウジ</t>
    </rPh>
    <phoneticPr fontId="2"/>
  </si>
  <si>
    <t>交通安全施設</t>
    <phoneticPr fontId="2"/>
  </si>
  <si>
    <t>解体</t>
    <phoneticPr fontId="2"/>
  </si>
  <si>
    <t>清掃施設</t>
    <phoneticPr fontId="2"/>
  </si>
  <si>
    <t>消防施設</t>
    <phoneticPr fontId="2"/>
  </si>
  <si>
    <t>水道施設</t>
    <phoneticPr fontId="2"/>
  </si>
  <si>
    <t>建具</t>
    <phoneticPr fontId="2"/>
  </si>
  <si>
    <t>造園</t>
    <phoneticPr fontId="2"/>
  </si>
  <si>
    <t>電気通信</t>
    <phoneticPr fontId="2"/>
  </si>
  <si>
    <t>機械器具設置</t>
    <phoneticPr fontId="2"/>
  </si>
  <si>
    <t>内装仕上</t>
    <phoneticPr fontId="2"/>
  </si>
  <si>
    <t>塗装</t>
    <phoneticPr fontId="2"/>
  </si>
  <si>
    <t>しゅんせつ</t>
    <phoneticPr fontId="2"/>
  </si>
  <si>
    <t>ほ装</t>
    <phoneticPr fontId="2"/>
  </si>
  <si>
    <t>鋼構造物</t>
    <phoneticPr fontId="2"/>
  </si>
  <si>
    <t>建築一式</t>
    <phoneticPr fontId="2"/>
  </si>
  <si>
    <t>電気</t>
    <phoneticPr fontId="2"/>
  </si>
  <si>
    <t>管</t>
    <phoneticPr fontId="2"/>
  </si>
  <si>
    <t>タイル･レンガ･ブロック</t>
    <phoneticPr fontId="2"/>
  </si>
  <si>
    <t>建設環境</t>
  </si>
  <si>
    <t>その他</t>
  </si>
  <si>
    <t>物品</t>
    <rPh sb="0" eb="2">
      <t>ブッピン</t>
    </rPh>
    <phoneticPr fontId="2"/>
  </si>
  <si>
    <t>電気製品</t>
  </si>
  <si>
    <t>スポーツ用具</t>
  </si>
  <si>
    <t>事務機器・用品</t>
  </si>
  <si>
    <t>住宅設備機器</t>
  </si>
  <si>
    <t>日用品</t>
  </si>
  <si>
    <t>家具</t>
  </si>
  <si>
    <t>繊維</t>
  </si>
  <si>
    <t>医薬・衛生</t>
  </si>
  <si>
    <t>理化学</t>
  </si>
  <si>
    <t>印刷</t>
  </si>
  <si>
    <t>写真・写真機</t>
  </si>
  <si>
    <t>図書・地図</t>
  </si>
  <si>
    <t>印</t>
  </si>
  <si>
    <t>室内装飾</t>
  </si>
  <si>
    <t>燃料・油脂類</t>
  </si>
  <si>
    <t>防災設備・用品</t>
  </si>
  <si>
    <t>看板・旗</t>
  </si>
  <si>
    <t>ゴム・皮革</t>
  </si>
  <si>
    <t>肥料・種苗類</t>
  </si>
  <si>
    <t>時計・記念品</t>
  </si>
  <si>
    <t>車両販売・修理</t>
  </si>
  <si>
    <t>消防活動用機器・用品</t>
    <phoneticPr fontId="2"/>
  </si>
  <si>
    <t>役務</t>
    <rPh sb="0" eb="2">
      <t>エキム</t>
    </rPh>
    <phoneticPr fontId="2"/>
  </si>
  <si>
    <t>ホームページ制作</t>
  </si>
  <si>
    <t>土木一式</t>
    <phoneticPr fontId="2"/>
  </si>
  <si>
    <t>FAX</t>
    <phoneticPr fontId="2"/>
  </si>
  <si>
    <t>※</t>
    <phoneticPr fontId="2"/>
  </si>
  <si>
    <t>※</t>
    <phoneticPr fontId="2"/>
  </si>
  <si>
    <t>コンサル</t>
    <phoneticPr fontId="2"/>
  </si>
  <si>
    <r>
      <t>（注２）</t>
    </r>
    <r>
      <rPr>
        <b/>
        <sz val="10"/>
        <color indexed="10"/>
        <rFont val="ＭＳ Ｐ明朝"/>
        <family val="1"/>
        <charset val="128"/>
      </rPr>
      <t>本様式を先頭に、すべての提出書類を下表に示す順番で提出すること。</t>
    </r>
    <rPh sb="4" eb="5">
      <t>ホン</t>
    </rPh>
    <rPh sb="5" eb="7">
      <t>ヨウシキ</t>
    </rPh>
    <rPh sb="8" eb="10">
      <t>セントウ</t>
    </rPh>
    <rPh sb="16" eb="18">
      <t>テイシュツ</t>
    </rPh>
    <rPh sb="18" eb="20">
      <t>ショルイ</t>
    </rPh>
    <rPh sb="21" eb="23">
      <t>カヒョウ</t>
    </rPh>
    <rPh sb="24" eb="25">
      <t>シメ</t>
    </rPh>
    <rPh sb="26" eb="28">
      <t>ジュンバン</t>
    </rPh>
    <rPh sb="29" eb="31">
      <t>テイシュツ</t>
    </rPh>
    <phoneticPr fontId="2"/>
  </si>
  <si>
    <t>照合</t>
    <rPh sb="0" eb="2">
      <t>ショウゴウ</t>
    </rPh>
    <phoneticPr fontId="2"/>
  </si>
  <si>
    <t>提出</t>
    <rPh sb="0" eb="2">
      <t>テイシュツ</t>
    </rPh>
    <phoneticPr fontId="2"/>
  </si>
  <si>
    <t>提　出　書　類　一　覧</t>
    <rPh sb="0" eb="1">
      <t>テイ</t>
    </rPh>
    <rPh sb="2" eb="3">
      <t>デ</t>
    </rPh>
    <rPh sb="4" eb="5">
      <t>ショ</t>
    </rPh>
    <rPh sb="6" eb="7">
      <t>タグイ</t>
    </rPh>
    <rPh sb="8" eb="9">
      <t>１</t>
    </rPh>
    <rPh sb="10" eb="11">
      <t>ラン</t>
    </rPh>
    <phoneticPr fontId="2"/>
  </si>
  <si>
    <t>法人及び個人共通提出書類</t>
    <rPh sb="0" eb="2">
      <t>ホウジン</t>
    </rPh>
    <rPh sb="2" eb="3">
      <t>オヨ</t>
    </rPh>
    <rPh sb="4" eb="6">
      <t>コジン</t>
    </rPh>
    <rPh sb="6" eb="8">
      <t>キョウツウ</t>
    </rPh>
    <rPh sb="8" eb="10">
      <t>テイシュツ</t>
    </rPh>
    <rPh sb="10" eb="12">
      <t>ショルイ</t>
    </rPh>
    <phoneticPr fontId="2"/>
  </si>
  <si>
    <r>
      <t>申請書兼事業所資料</t>
    </r>
    <r>
      <rPr>
        <sz val="8"/>
        <color indexed="12"/>
        <rFont val="ＭＳ Ｐ明朝"/>
        <family val="1"/>
        <charset val="128"/>
      </rPr>
      <t>【市独自様式２】</t>
    </r>
    <r>
      <rPr>
        <sz val="8"/>
        <color indexed="8"/>
        <rFont val="ＭＳ Ｐ明朝"/>
        <family val="1"/>
        <charset val="128"/>
      </rPr>
      <t>とその添付書類　《申請するすべての登録部門分》&lt;共通&gt;えるぼし認定・ISO関係等</t>
    </r>
    <rPh sb="0" eb="2">
      <t>シンセイ</t>
    </rPh>
    <rPh sb="2" eb="3">
      <t>ショ</t>
    </rPh>
    <rPh sb="3" eb="4">
      <t>ケン</t>
    </rPh>
    <rPh sb="4" eb="7">
      <t>ジギョウショ</t>
    </rPh>
    <rPh sb="7" eb="9">
      <t>シリョウ</t>
    </rPh>
    <rPh sb="20" eb="22">
      <t>テンプ</t>
    </rPh>
    <rPh sb="22" eb="24">
      <t>ショルイ</t>
    </rPh>
    <rPh sb="41" eb="43">
      <t>キョウツウ</t>
    </rPh>
    <rPh sb="48" eb="50">
      <t>ニンテイ</t>
    </rPh>
    <rPh sb="54" eb="56">
      <t>カンケイ</t>
    </rPh>
    <rPh sb="56" eb="57">
      <t>トウ</t>
    </rPh>
    <phoneticPr fontId="2"/>
  </si>
  <si>
    <t>【物品】　　　 ①２－３ №１ ・ ２  ・３      ②必要な許認可等　　　　【役務】①２－４  №１ ・ ２ ・ ３ ・ ４         ②必要な許認可等</t>
    <rPh sb="1" eb="3">
      <t>ブッピン</t>
    </rPh>
    <rPh sb="30" eb="32">
      <t>ヒツヨウ</t>
    </rPh>
    <rPh sb="33" eb="36">
      <t>キョニンカ</t>
    </rPh>
    <rPh sb="36" eb="37">
      <t>トウ</t>
    </rPh>
    <rPh sb="42" eb="44">
      <t>エキム</t>
    </rPh>
    <phoneticPr fontId="2"/>
  </si>
  <si>
    <t>※</t>
  </si>
  <si>
    <t xml:space="preserve"> 国　税：</t>
    <rPh sb="1" eb="2">
      <t>クニ</t>
    </rPh>
    <rPh sb="3" eb="4">
      <t>ゼイ</t>
    </rPh>
    <phoneticPr fontId="2"/>
  </si>
  <si>
    <t xml:space="preserve"> 市　税：</t>
    <rPh sb="1" eb="2">
      <t>シ</t>
    </rPh>
    <rPh sb="3" eb="4">
      <t>ゼイ</t>
    </rPh>
    <phoneticPr fontId="2"/>
  </si>
  <si>
    <t>　　　↑（注３）提出書類について、上表の提出欄に必ず○印をつけ、再度不備がないか確認すること。</t>
    <rPh sb="5" eb="6">
      <t>チュウ</t>
    </rPh>
    <rPh sb="8" eb="10">
      <t>テイシュツ</t>
    </rPh>
    <rPh sb="10" eb="12">
      <t>ショルイ</t>
    </rPh>
    <rPh sb="17" eb="19">
      <t>ジョウヒョウ</t>
    </rPh>
    <rPh sb="20" eb="22">
      <t>テイシュツ</t>
    </rPh>
    <rPh sb="22" eb="23">
      <t>ラン</t>
    </rPh>
    <rPh sb="34" eb="36">
      <t>フビ</t>
    </rPh>
    <phoneticPr fontId="2"/>
  </si>
  <si>
    <t>※　有 ・ 無</t>
    <phoneticPr fontId="2"/>
  </si>
  <si>
    <t>【市独自様式１】№２</t>
    <rPh sb="1" eb="2">
      <t>シ</t>
    </rPh>
    <rPh sb="2" eb="4">
      <t>ドクジ</t>
    </rPh>
    <rPh sb="4" eb="6">
      <t>ヨウシキ</t>
    </rPh>
    <phoneticPr fontId="2"/>
  </si>
  <si>
    <t>↓（注４）太枠内を記入漏れのないよう確認すること。※欄は記入不要</t>
    <phoneticPr fontId="2"/>
  </si>
  <si>
    <t>申請者の商号又は名称</t>
    <rPh sb="0" eb="3">
      <t>シンセイシャ</t>
    </rPh>
    <rPh sb="4" eb="6">
      <t>ショウゴウ</t>
    </rPh>
    <rPh sb="6" eb="7">
      <t>マタ</t>
    </rPh>
    <rPh sb="8" eb="10">
      <t>メイショウ</t>
    </rPh>
    <phoneticPr fontId="2"/>
  </si>
  <si>
    <t>（注６）受領日以降に実施する審査等において書類の不備や不足があった場合、不備書類等の提出をお願いすることがあります。</t>
    <rPh sb="1" eb="2">
      <t>チュウ</t>
    </rPh>
    <rPh sb="4" eb="7">
      <t>ジュリョウビ</t>
    </rPh>
    <rPh sb="7" eb="9">
      <t>イコウ</t>
    </rPh>
    <rPh sb="10" eb="12">
      <t>ジッシ</t>
    </rPh>
    <rPh sb="14" eb="16">
      <t>シンサ</t>
    </rPh>
    <rPh sb="16" eb="17">
      <t>トウ</t>
    </rPh>
    <rPh sb="21" eb="23">
      <t>ショルイ</t>
    </rPh>
    <rPh sb="24" eb="26">
      <t>フビ</t>
    </rPh>
    <rPh sb="27" eb="29">
      <t>フソク</t>
    </rPh>
    <rPh sb="33" eb="35">
      <t>バアイ</t>
    </rPh>
    <rPh sb="36" eb="38">
      <t>フビ</t>
    </rPh>
    <rPh sb="38" eb="40">
      <t>ショルイ</t>
    </rPh>
    <rPh sb="40" eb="41">
      <t>トウ</t>
    </rPh>
    <rPh sb="42" eb="44">
      <t>テイシュツ</t>
    </rPh>
    <rPh sb="46" eb="47">
      <t>ネガ</t>
    </rPh>
    <phoneticPr fontId="2"/>
  </si>
  <si>
    <t>　※市内業者受付時のお知らせ「総合評価制度及び入札・契約制度の一部改正について等」</t>
    <rPh sb="2" eb="4">
      <t>シナイ</t>
    </rPh>
    <rPh sb="4" eb="6">
      <t>ギョウシャ</t>
    </rPh>
    <rPh sb="6" eb="8">
      <t>ウケツケ</t>
    </rPh>
    <rPh sb="8" eb="9">
      <t>ジ</t>
    </rPh>
    <rPh sb="11" eb="12">
      <t>シ</t>
    </rPh>
    <rPh sb="15" eb="17">
      <t>ソウゴウ</t>
    </rPh>
    <rPh sb="17" eb="19">
      <t>ヒョウカ</t>
    </rPh>
    <rPh sb="19" eb="21">
      <t>セイド</t>
    </rPh>
    <rPh sb="21" eb="22">
      <t>オヨ</t>
    </rPh>
    <rPh sb="23" eb="25">
      <t>ニュウサツ</t>
    </rPh>
    <rPh sb="26" eb="28">
      <t>ケイヤク</t>
    </rPh>
    <rPh sb="28" eb="30">
      <t>セイド</t>
    </rPh>
    <rPh sb="31" eb="33">
      <t>イチブ</t>
    </rPh>
    <rPh sb="33" eb="35">
      <t>カイセイ</t>
    </rPh>
    <rPh sb="39" eb="40">
      <t>トウ</t>
    </rPh>
    <phoneticPr fontId="2"/>
  </si>
  <si>
    <t>につきましては、泉佐野市ホームページ内、契約検査課所管の「入札・契約情報」をご覧ください。</t>
    <rPh sb="20" eb="22">
      <t>ケイヤク</t>
    </rPh>
    <rPh sb="22" eb="24">
      <t>ケンサ</t>
    </rPh>
    <phoneticPr fontId="2"/>
  </si>
  <si>
    <t>　</t>
    <phoneticPr fontId="2"/>
  </si>
  <si>
    <t>変更（※記入不要）</t>
  </si>
  <si>
    <t>年　月　日</t>
  </si>
  <si>
    <t>代　・　他</t>
    <rPh sb="0" eb="1">
      <t>ダイ</t>
    </rPh>
    <rPh sb="4" eb="5">
      <t>タ</t>
    </rPh>
    <phoneticPr fontId="2"/>
  </si>
  <si>
    <t>〔内－ｺﾝｻﾙ〕</t>
    <rPh sb="1" eb="2">
      <t>ナイ</t>
    </rPh>
    <phoneticPr fontId="2"/>
  </si>
  <si>
    <t>【市独自様式２－２】　№１</t>
    <rPh sb="1" eb="2">
      <t>シ</t>
    </rPh>
    <rPh sb="2" eb="4">
      <t>ドクジ</t>
    </rPh>
    <rPh sb="4" eb="6">
      <t>ヨウシキ</t>
    </rPh>
    <phoneticPr fontId="2"/>
  </si>
  <si>
    <t>　泉佐野市長　様</t>
    <phoneticPr fontId="2"/>
  </si>
  <si>
    <t>　泉佐野市、泉佐野市上下水道局、泉佐野市田尻町清掃施設組合及び泉州南消防組合が発注するコンサルタント業務の入札等に参加したいので、申請要領の記載内容を承知すること及び下記の１から５の事項を誓約することを証するため、下表に記名押印し、入札参加資格登録審査を申請します。</t>
    <rPh sb="29" eb="30">
      <t>オヨ</t>
    </rPh>
    <rPh sb="31" eb="33">
      <t>センシュウ</t>
    </rPh>
    <rPh sb="33" eb="34">
      <t>ミナミ</t>
    </rPh>
    <rPh sb="34" eb="36">
      <t>ショウボウ</t>
    </rPh>
    <rPh sb="36" eb="38">
      <t>クミアイ</t>
    </rPh>
    <rPh sb="39" eb="41">
      <t>ハッチュウ</t>
    </rPh>
    <rPh sb="70" eb="72">
      <t>キサイ</t>
    </rPh>
    <rPh sb="75" eb="77">
      <t>ショウチ</t>
    </rPh>
    <rPh sb="94" eb="96">
      <t>セイヤク</t>
    </rPh>
    <rPh sb="101" eb="102">
      <t>ショウ</t>
    </rPh>
    <rPh sb="107" eb="109">
      <t>カヒョウ</t>
    </rPh>
    <rPh sb="110" eb="112">
      <t>キメイ</t>
    </rPh>
    <rPh sb="112" eb="114">
      <t>オウイン</t>
    </rPh>
    <phoneticPr fontId="2"/>
  </si>
  <si>
    <t>１．地方自治法施行令第１６７条の４第１項の規定に該当しないこと。</t>
    <rPh sb="17" eb="18">
      <t>ダイ</t>
    </rPh>
    <rPh sb="19" eb="20">
      <t>コウ</t>
    </rPh>
    <phoneticPr fontId="2"/>
  </si>
  <si>
    <t>２．関係法令及び泉佐野市の条例、規則等を遵守すること。</t>
    <phoneticPr fontId="2"/>
  </si>
  <si>
    <t>３．競争入札等において公正な執行を妨げないこと。また公正な価格の成立を害したり、不正の利
    益を得るために連合しないこと。</t>
    <phoneticPr fontId="2"/>
  </si>
  <si>
    <t>４．この申請に係る提出書類のすべての記載事項は事実と相違ないこと。また記載事項に変更が生
    じたときは直ちにその旨を届出すること。</t>
    <rPh sb="35" eb="37">
      <t>キサイ</t>
    </rPh>
    <rPh sb="37" eb="39">
      <t>ジコウ</t>
    </rPh>
    <rPh sb="43" eb="44">
      <t>ショウ</t>
    </rPh>
    <phoneticPr fontId="2"/>
  </si>
  <si>
    <t>５．その他、入札等及び契約について、担当職員の指示に従うこと。</t>
    <phoneticPr fontId="2"/>
  </si>
  <si>
    <t>※記入不要</t>
  </si>
  <si>
    <t>物品</t>
  </si>
  <si>
    <t>役務</t>
  </si>
  <si>
    <t>※</t>
    <phoneticPr fontId="2"/>
  </si>
  <si>
    <r>
      <t>受付№                       　　　　　　　　　　　　　　　　　　　　　　　　　　　　　　　　　　　　　　　　　　　　　　　　　　　　　　　　　　　　　　　　　　　　　　　　　　　　　　　　</t>
    </r>
    <r>
      <rPr>
        <sz val="9"/>
        <rFont val="ＭＳ Ｐ明朝"/>
        <family val="1"/>
        <charset val="128"/>
      </rPr>
      <t>（※記入不要）</t>
    </r>
    <rPh sb="0" eb="2">
      <t>ウケツケ</t>
    </rPh>
    <rPh sb="108" eb="110">
      <t>キニュウ</t>
    </rPh>
    <rPh sb="110" eb="112">
      <t>フヨウ</t>
    </rPh>
    <phoneticPr fontId="2"/>
  </si>
  <si>
    <t>申請区分</t>
    <rPh sb="0" eb="1">
      <t>サル</t>
    </rPh>
    <rPh sb="1" eb="2">
      <t>ショウ</t>
    </rPh>
    <rPh sb="2" eb="3">
      <t>ク</t>
    </rPh>
    <rPh sb="3" eb="4">
      <t>ブン</t>
    </rPh>
    <phoneticPr fontId="2"/>
  </si>
  <si>
    <t>過去に登録の有無</t>
    <rPh sb="0" eb="2">
      <t>カコ</t>
    </rPh>
    <rPh sb="3" eb="5">
      <t>トウロク</t>
    </rPh>
    <rPh sb="6" eb="8">
      <t>ウム</t>
    </rPh>
    <phoneticPr fontId="2"/>
  </si>
  <si>
    <r>
      <t xml:space="preserve">前回受付№
</t>
    </r>
    <r>
      <rPr>
        <sz val="7"/>
        <rFont val="ＭＳ Ｐ明朝"/>
        <family val="1"/>
        <charset val="128"/>
      </rPr>
      <t>（新規申請者は記入不要）</t>
    </r>
    <rPh sb="0" eb="2">
      <t>ゼンカイ</t>
    </rPh>
    <rPh sb="2" eb="4">
      <t>ウケツ</t>
    </rPh>
    <rPh sb="7" eb="9">
      <t>シンキ</t>
    </rPh>
    <rPh sb="9" eb="12">
      <t>シンセイシャ</t>
    </rPh>
    <rPh sb="13" eb="15">
      <t>キニュウ</t>
    </rPh>
    <rPh sb="15" eb="17">
      <t>フヨウ</t>
    </rPh>
    <phoneticPr fontId="2"/>
  </si>
  <si>
    <t>フリガナ</t>
    <phoneticPr fontId="2"/>
  </si>
  <si>
    <t>↓申請者の印鑑登録印を押印</t>
    <rPh sb="1" eb="4">
      <t>シンセイシャ</t>
    </rPh>
    <rPh sb="5" eb="7">
      <t>インカン</t>
    </rPh>
    <rPh sb="7" eb="9">
      <t>トウロク</t>
    </rPh>
    <rPh sb="9" eb="10">
      <t>イン</t>
    </rPh>
    <rPh sb="11" eb="13">
      <t>オウイン</t>
    </rPh>
    <phoneticPr fontId="2"/>
  </si>
  <si>
    <t>↓申請者の使用印を押印</t>
    <rPh sb="1" eb="4">
      <t>シンセイシャ</t>
    </rPh>
    <rPh sb="5" eb="7">
      <t>シヨウ</t>
    </rPh>
    <rPh sb="7" eb="8">
      <t>イン</t>
    </rPh>
    <rPh sb="9" eb="11">
      <t>オウイン</t>
    </rPh>
    <phoneticPr fontId="2"/>
  </si>
  <si>
    <t>代表者職氏名</t>
    <rPh sb="0" eb="3">
      <t>ダイヒョウシャ</t>
    </rPh>
    <rPh sb="3" eb="4">
      <t>ショク</t>
    </rPh>
    <rPh sb="4" eb="5">
      <t>シ</t>
    </rPh>
    <rPh sb="5" eb="6">
      <t>メイ</t>
    </rPh>
    <phoneticPr fontId="2"/>
  </si>
  <si>
    <t>役職:</t>
    <rPh sb="0" eb="2">
      <t>ヤクショク</t>
    </rPh>
    <phoneticPr fontId="2"/>
  </si>
  <si>
    <t>氏名:</t>
    <rPh sb="0" eb="1">
      <t>シ</t>
    </rPh>
    <rPh sb="1" eb="2">
      <t>メイ</t>
    </rPh>
    <phoneticPr fontId="2"/>
  </si>
  <si>
    <t>連絡先</t>
    <rPh sb="0" eb="3">
      <t>レンラクサキ</t>
    </rPh>
    <phoneticPr fontId="2"/>
  </si>
  <si>
    <t>電　話</t>
    <rPh sb="0" eb="1">
      <t>デン</t>
    </rPh>
    <rPh sb="2" eb="3">
      <t>ハナシ</t>
    </rPh>
    <phoneticPr fontId="2"/>
  </si>
  <si>
    <t>ＦＡＸ</t>
    <phoneticPr fontId="2"/>
  </si>
  <si>
    <t>e-mail</t>
    <phoneticPr fontId="2"/>
  </si>
  <si>
    <t>【市独自様式２－２】　№２</t>
    <rPh sb="1" eb="2">
      <t>シ</t>
    </rPh>
    <rPh sb="2" eb="4">
      <t>ドクジ</t>
    </rPh>
    <rPh sb="4" eb="6">
      <t>ヨウシキ</t>
    </rPh>
    <phoneticPr fontId="2"/>
  </si>
  <si>
    <t>≪登録・許認可状況≫</t>
    <rPh sb="4" eb="7">
      <t>キョニンカ</t>
    </rPh>
    <rPh sb="7" eb="9">
      <t>ジョウキョウ</t>
    </rPh>
    <phoneticPr fontId="2"/>
  </si>
  <si>
    <t>申請業種の登録・許可の名称</t>
    <rPh sb="0" eb="2">
      <t>シンセイ</t>
    </rPh>
    <rPh sb="2" eb="4">
      <t>ギョウシュ</t>
    </rPh>
    <rPh sb="5" eb="7">
      <t>トウロク</t>
    </rPh>
    <rPh sb="8" eb="10">
      <t>キョカ</t>
    </rPh>
    <rPh sb="11" eb="13">
      <t>メイショウ</t>
    </rPh>
    <phoneticPr fontId="2"/>
  </si>
  <si>
    <t>左記の登録・許可番号</t>
    <rPh sb="0" eb="2">
      <t>サキ</t>
    </rPh>
    <rPh sb="3" eb="5">
      <t>トウロク</t>
    </rPh>
    <rPh sb="6" eb="8">
      <t>キョカ</t>
    </rPh>
    <rPh sb="8" eb="10">
      <t>バンゴウ</t>
    </rPh>
    <phoneticPr fontId="2"/>
  </si>
  <si>
    <t>左記の登録・許可年月日</t>
    <rPh sb="0" eb="2">
      <t>サキ</t>
    </rPh>
    <rPh sb="3" eb="5">
      <t>トウロク</t>
    </rPh>
    <rPh sb="6" eb="8">
      <t>キョカ</t>
    </rPh>
    <rPh sb="8" eb="11">
      <t>ネンガッピ</t>
    </rPh>
    <phoneticPr fontId="2"/>
  </si>
  <si>
    <t>号</t>
    <phoneticPr fontId="2"/>
  </si>
  <si>
    <t>　　　　年　　月　　日</t>
    <rPh sb="4" eb="5">
      <t>ネン</t>
    </rPh>
    <rPh sb="7" eb="8">
      <t>ツキ</t>
    </rPh>
    <rPh sb="10" eb="11">
      <t>ヒ</t>
    </rPh>
    <phoneticPr fontId="2"/>
  </si>
  <si>
    <t>　①えるぼし認定</t>
    <phoneticPr fontId="2"/>
  </si>
  <si>
    <t>　①えるぼし認定</t>
    <phoneticPr fontId="2"/>
  </si>
  <si>
    <t>　④ＩＳＯ9000</t>
    <phoneticPr fontId="2"/>
  </si>
  <si>
    <t>　②くるみん認定</t>
    <phoneticPr fontId="2"/>
  </si>
  <si>
    <t>　⑤ＩＳＯ14001</t>
    <phoneticPr fontId="2"/>
  </si>
  <si>
    <t>　③ユースエール認定</t>
    <phoneticPr fontId="2"/>
  </si>
  <si>
    <t>　⑥エコアクション21</t>
    <phoneticPr fontId="2"/>
  </si>
  <si>
    <t>≪従業員状況≫</t>
  </si>
  <si>
    <t>ア．常勤従業員（代表役員含む）</t>
    <rPh sb="2" eb="4">
      <t>ジョウキン</t>
    </rPh>
    <rPh sb="4" eb="7">
      <t>ジュウギョウイン</t>
    </rPh>
    <rPh sb="8" eb="10">
      <t>ダイヒョウ</t>
    </rPh>
    <rPh sb="10" eb="12">
      <t>ヤクイン</t>
    </rPh>
    <rPh sb="12" eb="13">
      <t>フク</t>
    </rPh>
    <phoneticPr fontId="2"/>
  </si>
  <si>
    <t>人</t>
    <phoneticPr fontId="2"/>
  </si>
  <si>
    <t>イ．アのうち有資格技術者</t>
    <rPh sb="6" eb="7">
      <t>ユウ</t>
    </rPh>
    <rPh sb="7" eb="9">
      <t>シカク</t>
    </rPh>
    <rPh sb="9" eb="12">
      <t>ギジュツシャ</t>
    </rPh>
    <phoneticPr fontId="2"/>
  </si>
  <si>
    <t>人</t>
    <rPh sb="0" eb="1">
      <t>ニン</t>
    </rPh>
    <phoneticPr fontId="2"/>
  </si>
  <si>
    <t>ウ．アのうち泉佐野市在住者</t>
    <rPh sb="6" eb="10">
      <t>イ</t>
    </rPh>
    <rPh sb="10" eb="13">
      <t>ザイジュウシャ</t>
    </rPh>
    <phoneticPr fontId="2"/>
  </si>
  <si>
    <t>人</t>
    <phoneticPr fontId="2"/>
  </si>
  <si>
    <t>エ．ウ÷ア×100</t>
    <phoneticPr fontId="2"/>
  </si>
  <si>
    <t>％</t>
    <phoneticPr fontId="2"/>
  </si>
  <si>
    <t>オ．イの資格の内訳</t>
    <rPh sb="4" eb="6">
      <t>シカク</t>
    </rPh>
    <rPh sb="7" eb="9">
      <t>ウチワケ</t>
    </rPh>
    <phoneticPr fontId="2"/>
  </si>
  <si>
    <r>
      <t>（注３）常勤有資格技術者の取得資格別にその</t>
    </r>
    <r>
      <rPr>
        <sz val="9"/>
        <color indexed="10"/>
        <rFont val="ＭＳ Ｐ明朝"/>
        <family val="1"/>
        <charset val="128"/>
      </rPr>
      <t>資格数</t>
    </r>
    <r>
      <rPr>
        <sz val="9"/>
        <rFont val="ＭＳ Ｐ明朝"/>
        <family val="1"/>
        <charset val="128"/>
      </rPr>
      <t>を記入すること。同じ者が２以上の異なる資格を有する場合は、その者のすべての資格について記入し、同一資格の場合は上位資格のみ記入すること。（例　一級建築士と二級建築士を有する場合は、一級建築士のみ）</t>
    </r>
    <rPh sb="1" eb="2">
      <t>チュウ</t>
    </rPh>
    <rPh sb="32" eb="33">
      <t>オナ</t>
    </rPh>
    <rPh sb="34" eb="35">
      <t>シャ</t>
    </rPh>
    <rPh sb="37" eb="39">
      <t>イジョウ</t>
    </rPh>
    <rPh sb="40" eb="41">
      <t>コト</t>
    </rPh>
    <rPh sb="43" eb="45">
      <t>シカク</t>
    </rPh>
    <rPh sb="46" eb="47">
      <t>ユウ</t>
    </rPh>
    <rPh sb="49" eb="51">
      <t>バアイ</t>
    </rPh>
    <rPh sb="55" eb="56">
      <t>モノ</t>
    </rPh>
    <rPh sb="95" eb="96">
      <t>1</t>
    </rPh>
    <rPh sb="101" eb="102">
      <t>2</t>
    </rPh>
    <rPh sb="114" eb="115">
      <t>1</t>
    </rPh>
    <phoneticPr fontId="2"/>
  </si>
  <si>
    <t>測量士</t>
  </si>
  <si>
    <t>　⑤技術士（水産部門）</t>
    <rPh sb="6" eb="8">
      <t>スイサン</t>
    </rPh>
    <rPh sb="8" eb="10">
      <t>ブモン</t>
    </rPh>
    <phoneticPr fontId="2"/>
  </si>
  <si>
    <t>計量士</t>
    <rPh sb="0" eb="2">
      <t>ケイリョウ</t>
    </rPh>
    <rPh sb="2" eb="3">
      <t>シ</t>
    </rPh>
    <phoneticPr fontId="2"/>
  </si>
  <si>
    <t>測量士補</t>
  </si>
  <si>
    <t>　⑥技術士（上下水道部門）</t>
    <rPh sb="6" eb="8">
      <t>ジョウゲ</t>
    </rPh>
    <rPh sb="8" eb="10">
      <t>スイドウ</t>
    </rPh>
    <phoneticPr fontId="2"/>
  </si>
  <si>
    <t>環境計量士</t>
    <rPh sb="0" eb="2">
      <t>カンキョウ</t>
    </rPh>
    <rPh sb="2" eb="4">
      <t>ケイリョウ</t>
    </rPh>
    <rPh sb="4" eb="5">
      <t>シ</t>
    </rPh>
    <phoneticPr fontId="2"/>
  </si>
  <si>
    <t>構造設計一級建築士</t>
    <rPh sb="0" eb="2">
      <t>コウゾウ</t>
    </rPh>
    <rPh sb="2" eb="4">
      <t>セッケイ</t>
    </rPh>
    <rPh sb="4" eb="6">
      <t>イッキュウ</t>
    </rPh>
    <rPh sb="6" eb="9">
      <t>ケンチクシ</t>
    </rPh>
    <phoneticPr fontId="2"/>
  </si>
  <si>
    <t>　⑦技術士（電気電子部門）</t>
    <rPh sb="6" eb="8">
      <t>デンキ</t>
    </rPh>
    <rPh sb="8" eb="10">
      <t>デンシ</t>
    </rPh>
    <phoneticPr fontId="2"/>
  </si>
  <si>
    <t>第一種電気主任技術者</t>
    <rPh sb="1" eb="2">
      <t>1</t>
    </rPh>
    <phoneticPr fontId="2"/>
  </si>
  <si>
    <t>設備設計一級建築士</t>
    <rPh sb="0" eb="2">
      <t>セツビ</t>
    </rPh>
    <rPh sb="2" eb="4">
      <t>セッケイ</t>
    </rPh>
    <rPh sb="4" eb="6">
      <t>イッキュウ</t>
    </rPh>
    <rPh sb="6" eb="9">
      <t>ケンチクシ</t>
    </rPh>
    <phoneticPr fontId="2"/>
  </si>
  <si>
    <t>　⑧技術士（情報工学部門）</t>
    <rPh sb="6" eb="8">
      <t>ジョウホウ</t>
    </rPh>
    <rPh sb="8" eb="10">
      <t>コウガク</t>
    </rPh>
    <phoneticPr fontId="2"/>
  </si>
  <si>
    <t>伝送交換主任技術者</t>
    <phoneticPr fontId="2"/>
  </si>
  <si>
    <t>一級建築士</t>
    <rPh sb="0" eb="2">
      <t>イッキュウ</t>
    </rPh>
    <rPh sb="2" eb="5">
      <t>ケンチクシ</t>
    </rPh>
    <phoneticPr fontId="2"/>
  </si>
  <si>
    <t>　⑨技術士（応用理学部門）</t>
    <rPh sb="6" eb="8">
      <t>オウヨウ</t>
    </rPh>
    <rPh sb="8" eb="10">
      <t>リガク</t>
    </rPh>
    <phoneticPr fontId="2"/>
  </si>
  <si>
    <t>線路主任技術者</t>
    <phoneticPr fontId="2"/>
  </si>
  <si>
    <t>二級建築士</t>
    <rPh sb="0" eb="1">
      <t>2</t>
    </rPh>
    <phoneticPr fontId="2"/>
  </si>
  <si>
    <t>　⑩技術士（衛生工学部門）</t>
    <rPh sb="6" eb="8">
      <t>エイセイ</t>
    </rPh>
    <rPh sb="8" eb="10">
      <t>コウガク</t>
    </rPh>
    <phoneticPr fontId="2"/>
  </si>
  <si>
    <t>ＲＣＣＭ資格者</t>
  </si>
  <si>
    <t>建築設備士</t>
    <rPh sb="4" eb="5">
      <t>シ</t>
    </rPh>
    <phoneticPr fontId="2"/>
  </si>
  <si>
    <t>　⑪技術士（総合技術監理部門）</t>
    <rPh sb="2" eb="5">
      <t>ギジュツシ</t>
    </rPh>
    <rPh sb="6" eb="8">
      <t>ソウゴウ</t>
    </rPh>
    <rPh sb="8" eb="10">
      <t>ギジュツ</t>
    </rPh>
    <rPh sb="10" eb="12">
      <t>カンリ</t>
    </rPh>
    <rPh sb="12" eb="14">
      <t>ブモン</t>
    </rPh>
    <phoneticPr fontId="2"/>
  </si>
  <si>
    <t>地質調査技士</t>
  </si>
  <si>
    <t>建築積算士</t>
    <rPh sb="4" eb="5">
      <t>シ</t>
    </rPh>
    <phoneticPr fontId="2"/>
  </si>
  <si>
    <t>※選択科目は①から⑨部門の選択科目</t>
    <rPh sb="1" eb="3">
      <t>センタク</t>
    </rPh>
    <rPh sb="3" eb="5">
      <t>カモク</t>
    </rPh>
    <rPh sb="10" eb="12">
      <t>ブモン</t>
    </rPh>
    <rPh sb="13" eb="15">
      <t>センタク</t>
    </rPh>
    <rPh sb="15" eb="17">
      <t>カモク</t>
    </rPh>
    <phoneticPr fontId="2"/>
  </si>
  <si>
    <t>不動産鑑定士</t>
  </si>
  <si>
    <t>　①技術士（機械部門）</t>
    <phoneticPr fontId="2"/>
  </si>
  <si>
    <t>　⑫技術士（総合技術監理部門）</t>
    <rPh sb="2" eb="5">
      <t>ギジュツシ</t>
    </rPh>
    <rPh sb="6" eb="8">
      <t>ソウゴウ</t>
    </rPh>
    <rPh sb="8" eb="10">
      <t>ギジュツ</t>
    </rPh>
    <rPh sb="10" eb="12">
      <t>カンリ</t>
    </rPh>
    <rPh sb="12" eb="14">
      <t>ブモン</t>
    </rPh>
    <phoneticPr fontId="2"/>
  </si>
  <si>
    <t>土地家屋調査士</t>
  </si>
  <si>
    <t>　②技術士（建設部門）</t>
    <phoneticPr fontId="2"/>
  </si>
  <si>
    <t>※選択科目は②又は⑨部門の選択科目</t>
    <rPh sb="1" eb="3">
      <t>センタク</t>
    </rPh>
    <rPh sb="3" eb="5">
      <t>カモク</t>
    </rPh>
    <rPh sb="7" eb="8">
      <t>マタ</t>
    </rPh>
    <rPh sb="10" eb="12">
      <t>ブモン</t>
    </rPh>
    <rPh sb="13" eb="15">
      <t>センタク</t>
    </rPh>
    <rPh sb="15" eb="17">
      <t>カモク</t>
    </rPh>
    <phoneticPr fontId="2"/>
  </si>
  <si>
    <t>司法書士</t>
  </si>
  <si>
    <t>　③技術士（農業部門）</t>
    <rPh sb="6" eb="8">
      <t>ノウギョウ</t>
    </rPh>
    <phoneticPr fontId="2"/>
  </si>
  <si>
    <t>　 ＡＰＥＣエンジニア</t>
    <phoneticPr fontId="2"/>
  </si>
  <si>
    <t>補償業務管理士</t>
  </si>
  <si>
    <t>　④技術士（森林部門）</t>
    <rPh sb="6" eb="8">
      <t>シンリン</t>
    </rPh>
    <phoneticPr fontId="2"/>
  </si>
  <si>
    <t>　一級土木施工管理技士</t>
    <rPh sb="1" eb="2">
      <t>1</t>
    </rPh>
    <rPh sb="2" eb="3">
      <t>キュウ</t>
    </rPh>
    <rPh sb="3" eb="5">
      <t>ドボク</t>
    </rPh>
    <rPh sb="5" eb="7">
      <t>シコウ</t>
    </rPh>
    <rPh sb="7" eb="9">
      <t>カンリ</t>
    </rPh>
    <rPh sb="9" eb="11">
      <t>ギシ</t>
    </rPh>
    <phoneticPr fontId="2"/>
  </si>
  <si>
    <t>土地区画整理士</t>
  </si>
  <si>
    <t>≪経営状況≫</t>
    <rPh sb="1" eb="3">
      <t>ケイエイ</t>
    </rPh>
    <rPh sb="3" eb="5">
      <t>ジョウキョウ</t>
    </rPh>
    <phoneticPr fontId="2"/>
  </si>
  <si>
    <t>営業年数</t>
    <phoneticPr fontId="2"/>
  </si>
  <si>
    <t>　　　　　　　　　　</t>
    <phoneticPr fontId="2"/>
  </si>
  <si>
    <t>年</t>
    <phoneticPr fontId="2"/>
  </si>
  <si>
    <t>純資産合計額</t>
    <rPh sb="0" eb="3">
      <t>ジュンシサン</t>
    </rPh>
    <rPh sb="3" eb="5">
      <t>ゴウケイ</t>
    </rPh>
    <rPh sb="5" eb="6">
      <t>ガク</t>
    </rPh>
    <phoneticPr fontId="2"/>
  </si>
  <si>
    <t>千円</t>
    <phoneticPr fontId="2"/>
  </si>
  <si>
    <t>≪売上状況≫</t>
    <rPh sb="1" eb="3">
      <t>ウリアゲ</t>
    </rPh>
    <phoneticPr fontId="2"/>
  </si>
  <si>
    <t>申請業種のみの直近年の売上額　（税込）</t>
    <rPh sb="16" eb="18">
      <t>ゼイコミ</t>
    </rPh>
    <phoneticPr fontId="2"/>
  </si>
  <si>
    <t>≪業務実績≫</t>
  </si>
  <si>
    <r>
      <t>（注５）業務実績は､必ず下表に記入すること。</t>
    </r>
    <r>
      <rPr>
        <sz val="8"/>
        <color indexed="10"/>
        <rFont val="ＭＳ Ｐ明朝"/>
        <family val="1"/>
        <charset val="128"/>
      </rPr>
      <t>他の様式の添付は不可とする。</t>
    </r>
    <phoneticPr fontId="2"/>
  </si>
  <si>
    <r>
      <t>（注６）</t>
    </r>
    <r>
      <rPr>
        <sz val="8"/>
        <color indexed="10"/>
        <rFont val="ＭＳ Ｐ明朝"/>
        <family val="1"/>
        <charset val="128"/>
      </rPr>
      <t>下表は、申請業種のみについて、直近２年間に官公庁から受注した元請業務（履行中業務も含む）を記載欄数の範囲内で記入すること。（</t>
    </r>
    <r>
      <rPr>
        <u/>
        <sz val="8"/>
        <color indexed="10"/>
        <rFont val="ＭＳ Ｐ明朝"/>
        <family val="1"/>
        <charset val="128"/>
      </rPr>
      <t>民間からの元請業務は、絶対に記入しないこと。</t>
    </r>
    <r>
      <rPr>
        <sz val="8"/>
        <color indexed="10"/>
        <rFont val="ＭＳ Ｐ明朝"/>
        <family val="1"/>
        <charset val="128"/>
      </rPr>
      <t>）</t>
    </r>
    <phoneticPr fontId="2"/>
  </si>
  <si>
    <t>発注官公庁名</t>
    <rPh sb="2" eb="5">
      <t>カンコウチョウ</t>
    </rPh>
    <rPh sb="5" eb="6">
      <t>メイ</t>
    </rPh>
    <phoneticPr fontId="2"/>
  </si>
  <si>
    <t>契約　　　　　　　　　　　　　　　　　　　　　　　　　　　　　　　　　　　　　　　　　　　　　　　　　　　　　　　　　　　　　　　　　　　　　　　　　　　　　　　　　　　　　　　　　　　　　　年月</t>
    <rPh sb="97" eb="98">
      <t>ツキ</t>
    </rPh>
    <phoneticPr fontId="2"/>
  </si>
  <si>
    <t>業務名　</t>
  </si>
  <si>
    <t>履行場所　　　　　　　　　　　　　　　　　　　　　　　　　　　　　　　　　　　　　　　　　　　　　　　　　　　　　　　　　　　　　　　　　　　　　　　　　　　　　　　　　　　　　　　　　　（市町村名）</t>
    <phoneticPr fontId="2"/>
  </si>
  <si>
    <t>契約金額（税込）</t>
    <rPh sb="0" eb="2">
      <t>ケイヤク</t>
    </rPh>
    <rPh sb="2" eb="3">
      <t>キン</t>
    </rPh>
    <phoneticPr fontId="2"/>
  </si>
  <si>
    <t>【市独自様式２－２】　№３</t>
    <rPh sb="1" eb="2">
      <t>シ</t>
    </rPh>
    <rPh sb="2" eb="4">
      <t>ドクジ</t>
    </rPh>
    <rPh sb="4" eb="6">
      <t>ヨウシキ</t>
    </rPh>
    <phoneticPr fontId="2"/>
  </si>
  <si>
    <r>
      <t>≪技術者経歴等≫</t>
    </r>
    <r>
      <rPr>
        <sz val="11"/>
        <rFont val="ＭＳ Ｐ明朝"/>
        <family val="1"/>
        <charset val="128"/>
      </rPr>
      <t>　</t>
    </r>
    <r>
      <rPr>
        <sz val="10"/>
        <rFont val="ＭＳ Ｐ明朝"/>
        <family val="1"/>
        <charset val="128"/>
      </rPr>
      <t>№（　　　）</t>
    </r>
    <rPh sb="6" eb="7">
      <t>トウ</t>
    </rPh>
    <phoneticPr fontId="2"/>
  </si>
  <si>
    <t>（注８）「法令による免許等の名称」欄は、同一人物が２以上の資格を有する場合は、その者のすべての資格を記入すること。（ただし、同一資格の場合は上位資格のみを記入すること。）また、無資格の技術者については、同欄に「実務経験者」と記入すること。</t>
    <phoneticPr fontId="2"/>
  </si>
  <si>
    <t>（注９）「実務経歴」欄は、直近のものから記入し、従事した職種及び地位を記入すること。</t>
    <rPh sb="13" eb="14">
      <t>チョク</t>
    </rPh>
    <phoneticPr fontId="2"/>
  </si>
  <si>
    <t>技術者氏名</t>
    <rPh sb="0" eb="3">
      <t>ギジュツシャ</t>
    </rPh>
    <phoneticPr fontId="2"/>
  </si>
  <si>
    <t>法令による免許等の名称</t>
  </si>
  <si>
    <t>健康保険又は雇用保険加入の有無</t>
    <rPh sb="0" eb="2">
      <t>ケンコウ</t>
    </rPh>
    <rPh sb="2" eb="4">
      <t>ホケン</t>
    </rPh>
    <rPh sb="4" eb="5">
      <t>マタ</t>
    </rPh>
    <rPh sb="6" eb="8">
      <t>コヨウ</t>
    </rPh>
    <rPh sb="8" eb="10">
      <t>ホケン</t>
    </rPh>
    <rPh sb="10" eb="12">
      <t>カニュウ</t>
    </rPh>
    <rPh sb="13" eb="15">
      <t>ウム</t>
    </rPh>
    <phoneticPr fontId="2"/>
  </si>
  <si>
    <t>実務経歴</t>
    <phoneticPr fontId="2"/>
  </si>
  <si>
    <t>実務経験年月数</t>
  </si>
  <si>
    <t>番号</t>
  </si>
  <si>
    <t>取得年月日</t>
  </si>
  <si>
    <t>　</t>
    <phoneticPr fontId="2"/>
  </si>
  <si>
    <t>健保</t>
    <rPh sb="0" eb="2">
      <t>ケンポ</t>
    </rPh>
    <phoneticPr fontId="2"/>
  </si>
  <si>
    <t>雇保</t>
    <rPh sb="0" eb="1">
      <t>ヤトイ</t>
    </rPh>
    <rPh sb="1" eb="2">
      <t>タモツ</t>
    </rPh>
    <phoneticPr fontId="2"/>
  </si>
  <si>
    <t>　　　年　　　月</t>
    <phoneticPr fontId="2"/>
  </si>
  <si>
    <t>　　　年　　　月</t>
    <phoneticPr fontId="2"/>
  </si>
  <si>
    <t>　　年　　月　　日</t>
    <phoneticPr fontId="2"/>
  </si>
  <si>
    <t>　　年　　月　　日</t>
    <phoneticPr fontId="2"/>
  </si>
  <si>
    <t>　　　年　　　月</t>
  </si>
  <si>
    <t>　</t>
    <phoneticPr fontId="2"/>
  </si>
  <si>
    <t>　　年　　月　　日</t>
  </si>
  <si>
    <t>　</t>
    <phoneticPr fontId="2"/>
  </si>
  <si>
    <t>　　　年　　　月</t>
    <phoneticPr fontId="2"/>
  </si>
  <si>
    <t>　　年　　月　　日</t>
    <phoneticPr fontId="2"/>
  </si>
  <si>
    <t>変更（※記入不要）</t>
    <rPh sb="0" eb="2">
      <t>ヘンコウ</t>
    </rPh>
    <rPh sb="4" eb="6">
      <t>キニュウ</t>
    </rPh>
    <rPh sb="6" eb="8">
      <t>フヨウ</t>
    </rPh>
    <phoneticPr fontId="2"/>
  </si>
  <si>
    <t>〔内－物品〕</t>
    <rPh sb="1" eb="2">
      <t>ナイ</t>
    </rPh>
    <rPh sb="3" eb="5">
      <t>ブッピン</t>
    </rPh>
    <phoneticPr fontId="2"/>
  </si>
  <si>
    <t>【市独自様式２－３】　№１</t>
    <rPh sb="1" eb="2">
      <t>シ</t>
    </rPh>
    <rPh sb="2" eb="4">
      <t>ドクジ</t>
    </rPh>
    <rPh sb="4" eb="6">
      <t>ヨウシキ</t>
    </rPh>
    <phoneticPr fontId="2"/>
  </si>
  <si>
    <t>　泉佐野市長　様</t>
    <phoneticPr fontId="2"/>
  </si>
  <si>
    <t>　泉佐野市、泉佐野市上下水道局、泉佐野市田尻町清掃施設組合及び泉州南消防組合が発注する物品供給等の入札等に参加したいので、申請要領の記載内容を承知すること及び下記の１から５の事項を誓約することを証するため、下表に記名押印し、入札参加資格登録審査を申請します。</t>
    <rPh sb="29" eb="30">
      <t>オヨ</t>
    </rPh>
    <rPh sb="31" eb="33">
      <t>センシュウ</t>
    </rPh>
    <rPh sb="33" eb="34">
      <t>ミナミ</t>
    </rPh>
    <rPh sb="34" eb="36">
      <t>ショウボウ</t>
    </rPh>
    <rPh sb="36" eb="38">
      <t>クミアイ</t>
    </rPh>
    <rPh sb="39" eb="41">
      <t>ハッチュウ</t>
    </rPh>
    <rPh sb="43" eb="45">
      <t>ブッピン</t>
    </rPh>
    <rPh sb="45" eb="47">
      <t>キョウキュウ</t>
    </rPh>
    <rPh sb="47" eb="48">
      <t>トウ</t>
    </rPh>
    <rPh sb="66" eb="68">
      <t>キサイ</t>
    </rPh>
    <rPh sb="71" eb="73">
      <t>ショウチ</t>
    </rPh>
    <rPh sb="90" eb="92">
      <t>セイヤク</t>
    </rPh>
    <rPh sb="97" eb="98">
      <t>ショウ</t>
    </rPh>
    <rPh sb="103" eb="105">
      <t>カヒョウ</t>
    </rPh>
    <rPh sb="106" eb="108">
      <t>キメイ</t>
    </rPh>
    <rPh sb="108" eb="110">
      <t>オウイン</t>
    </rPh>
    <phoneticPr fontId="2"/>
  </si>
  <si>
    <t>３．競争入札等において公正な執行を妨げないこと。また公正な価格の成立を害したり、不正の利益
    を得るために連合しないこと。</t>
    <phoneticPr fontId="2"/>
  </si>
  <si>
    <t>４．この申請に係る提出書類のすべての記載事項は事実と相違ないこと。また記載事項に変更が生じ
    たときは直ちにその旨を届出すること。</t>
    <rPh sb="35" eb="37">
      <t>キサイ</t>
    </rPh>
    <rPh sb="37" eb="39">
      <t>ジコウ</t>
    </rPh>
    <rPh sb="43" eb="44">
      <t>ショウ</t>
    </rPh>
    <phoneticPr fontId="2"/>
  </si>
  <si>
    <t>※記入不要</t>
    <rPh sb="1" eb="3">
      <t>キニュウ</t>
    </rPh>
    <rPh sb="3" eb="5">
      <t>フヨウ</t>
    </rPh>
    <phoneticPr fontId="2"/>
  </si>
  <si>
    <t>※</t>
    <phoneticPr fontId="2"/>
  </si>
  <si>
    <t>※</t>
    <phoneticPr fontId="2"/>
  </si>
  <si>
    <t>受付No.　　　　　　　　　　　　　　　　　　　　　　　　　　　　　　　　　　　　　　　　　　　　　　　　　　　　　　　　　　　　　　　　　　　　　　　　　　　　　　　　　　　　　　　　　　　（※記入不要）</t>
    <rPh sb="0" eb="2">
      <t>ウケツケ</t>
    </rPh>
    <rPh sb="98" eb="100">
      <t>キニュウ</t>
    </rPh>
    <rPh sb="100" eb="102">
      <t>フヨウ</t>
    </rPh>
    <phoneticPr fontId="2"/>
  </si>
  <si>
    <t>申請業種No.</t>
    <rPh sb="0" eb="2">
      <t>シンセイ</t>
    </rPh>
    <rPh sb="2" eb="4">
      <t>ギョウシュ</t>
    </rPh>
    <phoneticPr fontId="2"/>
  </si>
  <si>
    <r>
      <t xml:space="preserve">前回受付№
</t>
    </r>
    <r>
      <rPr>
        <sz val="8"/>
        <rFont val="ＭＳ Ｐ明朝"/>
        <family val="1"/>
        <charset val="128"/>
      </rPr>
      <t>（新規申請者は記入不要）</t>
    </r>
    <phoneticPr fontId="2"/>
  </si>
  <si>
    <t>第１希望業種</t>
    <rPh sb="0" eb="1">
      <t>ダイ</t>
    </rPh>
    <rPh sb="2" eb="4">
      <t>キボウ</t>
    </rPh>
    <rPh sb="4" eb="6">
      <t>ギョウシュ</t>
    </rPh>
    <phoneticPr fontId="2"/>
  </si>
  <si>
    <t>第２希望業種</t>
    <rPh sb="0" eb="1">
      <t>ダイ</t>
    </rPh>
    <rPh sb="2" eb="4">
      <t>キボウ</t>
    </rPh>
    <rPh sb="4" eb="6">
      <t>ギョウシュ</t>
    </rPh>
    <phoneticPr fontId="2"/>
  </si>
  <si>
    <t>フリガナ</t>
    <phoneticPr fontId="2"/>
  </si>
  <si>
    <t>↓申請者の印鑑登録印を押印</t>
    <rPh sb="1" eb="4">
      <t>シンセイシャ</t>
    </rPh>
    <rPh sb="5" eb="7">
      <t>インカン</t>
    </rPh>
    <rPh sb="7" eb="9">
      <t>トウロク</t>
    </rPh>
    <rPh sb="9" eb="10">
      <t>ジルシ</t>
    </rPh>
    <rPh sb="11" eb="13">
      <t>オウイン</t>
    </rPh>
    <phoneticPr fontId="2"/>
  </si>
  <si>
    <t>↓申請者の使用印を押印</t>
    <rPh sb="1" eb="4">
      <t>シンセイシャ</t>
    </rPh>
    <rPh sb="5" eb="7">
      <t>シヨウ</t>
    </rPh>
    <rPh sb="7" eb="8">
      <t>ジルシ</t>
    </rPh>
    <rPh sb="9" eb="11">
      <t>オウイン</t>
    </rPh>
    <phoneticPr fontId="2"/>
  </si>
  <si>
    <t>氏名：</t>
    <rPh sb="0" eb="2">
      <t>シメイ</t>
    </rPh>
    <phoneticPr fontId="2"/>
  </si>
  <si>
    <t>電　話　　　</t>
    <rPh sb="0" eb="1">
      <t>デン</t>
    </rPh>
    <rPh sb="2" eb="3">
      <t>ハナシ</t>
    </rPh>
    <phoneticPr fontId="2"/>
  </si>
  <si>
    <t>e-mail</t>
    <phoneticPr fontId="2"/>
  </si>
  <si>
    <r>
      <rPr>
        <b/>
        <sz val="9"/>
        <color indexed="8"/>
        <rFont val="ＭＳ Ｐ明朝"/>
        <family val="1"/>
        <charset val="128"/>
      </rPr>
      <t xml:space="preserve">≪申請業種中の取扱品目≫ </t>
    </r>
    <r>
      <rPr>
        <b/>
        <sz val="9"/>
        <color indexed="12"/>
        <rFont val="ＭＳ Ｐ明朝"/>
        <family val="1"/>
        <charset val="128"/>
      </rPr>
      <t xml:space="preserve">                                   　　　　　　　　　　　　　　　                         【市独自様式２－３】　№２</t>
    </r>
    <rPh sb="89" eb="90">
      <t>シ</t>
    </rPh>
    <rPh sb="90" eb="92">
      <t>ドクジ</t>
    </rPh>
    <rPh sb="92" eb="94">
      <t>ヨウシキ</t>
    </rPh>
    <phoneticPr fontId="2"/>
  </si>
  <si>
    <r>
      <t>第</t>
    </r>
    <r>
      <rPr>
        <b/>
        <sz val="11"/>
        <rFont val="ＭＳ Ｐ明朝"/>
        <family val="1"/>
        <charset val="128"/>
      </rPr>
      <t>１</t>
    </r>
    <r>
      <rPr>
        <sz val="11"/>
        <rFont val="ＭＳ Ｐ明朝"/>
        <family val="1"/>
        <charset val="128"/>
      </rPr>
      <t>希望</t>
    </r>
    <rPh sb="0" eb="1">
      <t>ダイ</t>
    </rPh>
    <rPh sb="2" eb="4">
      <t>キボウ</t>
    </rPh>
    <phoneticPr fontId="2"/>
  </si>
  <si>
    <r>
      <t>第</t>
    </r>
    <r>
      <rPr>
        <b/>
        <sz val="11"/>
        <rFont val="ＭＳ Ｐ明朝"/>
        <family val="1"/>
        <charset val="128"/>
      </rPr>
      <t>２</t>
    </r>
    <r>
      <rPr>
        <sz val="11"/>
        <rFont val="ＭＳ Ｐ明朝"/>
        <family val="1"/>
        <charset val="128"/>
      </rPr>
      <t>希望</t>
    </r>
    <phoneticPr fontId="2"/>
  </si>
  <si>
    <r>
      <t xml:space="preserve">（注２）下表の </t>
    </r>
    <r>
      <rPr>
        <b/>
        <sz val="9"/>
        <rFont val="ＭＳ Ｐ明朝"/>
        <family val="1"/>
        <charset val="128"/>
      </rPr>
      <t xml:space="preserve">申請業種名（左列） </t>
    </r>
    <r>
      <rPr>
        <sz val="9"/>
        <rFont val="ＭＳ Ｐ明朝"/>
        <family val="1"/>
        <charset val="128"/>
      </rPr>
      <t xml:space="preserve">及び </t>
    </r>
    <r>
      <rPr>
        <b/>
        <sz val="9"/>
        <rFont val="ＭＳ Ｐ明朝"/>
        <family val="1"/>
        <charset val="128"/>
      </rPr>
      <t xml:space="preserve">その取扱品目（右列） </t>
    </r>
    <r>
      <rPr>
        <sz val="9"/>
        <rFont val="ＭＳ Ｐ明朝"/>
        <family val="1"/>
        <charset val="128"/>
      </rPr>
      <t>の該当する</t>
    </r>
    <r>
      <rPr>
        <b/>
        <u/>
        <sz val="9"/>
        <rFont val="ＭＳ Ｐ明朝"/>
        <family val="1"/>
        <charset val="128"/>
      </rPr>
      <t>□欄にチェック</t>
    </r>
    <r>
      <rPr>
        <sz val="9"/>
        <rFont val="ＭＳ Ｐ明朝"/>
        <family val="1"/>
        <charset val="128"/>
      </rPr>
      <t>を入れること。
　　　　（</t>
    </r>
    <r>
      <rPr>
        <u/>
        <sz val="9"/>
        <rFont val="ＭＳ Ｐ明朝"/>
        <family val="1"/>
        <charset val="128"/>
      </rPr>
      <t>申請業種は第２希望まで選択可、その取扱品目は複数選択可</t>
    </r>
    <r>
      <rPr>
        <sz val="9"/>
        <rFont val="ＭＳ Ｐ明朝"/>
        <family val="1"/>
        <charset val="128"/>
      </rPr>
      <t>） 
　　　　また、取扱品目（右列）にない物品を取り扱っている場合は、その他の□欄にチェックを入れ、
　　　　その品目を（　　）内に記入すること。</t>
    </r>
    <rPh sb="1" eb="2">
      <t>チュウ</t>
    </rPh>
    <rPh sb="4" eb="6">
      <t>カヒョウ</t>
    </rPh>
    <rPh sb="8" eb="10">
      <t>シンセイ</t>
    </rPh>
    <rPh sb="10" eb="12">
      <t>ギョウシュ</t>
    </rPh>
    <rPh sb="12" eb="13">
      <t>メイ</t>
    </rPh>
    <rPh sb="14" eb="15">
      <t>サ</t>
    </rPh>
    <rPh sb="15" eb="16">
      <t>レツ</t>
    </rPh>
    <rPh sb="18" eb="19">
      <t>オヨ</t>
    </rPh>
    <rPh sb="23" eb="25">
      <t>トリアツカ</t>
    </rPh>
    <rPh sb="25" eb="27">
      <t>ヒンモク</t>
    </rPh>
    <rPh sb="28" eb="29">
      <t>ウ</t>
    </rPh>
    <rPh sb="29" eb="30">
      <t>レツ</t>
    </rPh>
    <rPh sb="33" eb="35">
      <t>ガイトウ</t>
    </rPh>
    <rPh sb="38" eb="39">
      <t>ラン</t>
    </rPh>
    <rPh sb="45" eb="46">
      <t>イ</t>
    </rPh>
    <rPh sb="57" eb="59">
      <t>シンセイ</t>
    </rPh>
    <rPh sb="59" eb="61">
      <t>ギョウシュ</t>
    </rPh>
    <rPh sb="62" eb="63">
      <t>ダイ</t>
    </rPh>
    <rPh sb="64" eb="66">
      <t>キボウ</t>
    </rPh>
    <rPh sb="68" eb="70">
      <t>センタク</t>
    </rPh>
    <rPh sb="70" eb="71">
      <t>カ</t>
    </rPh>
    <rPh sb="74" eb="76">
      <t>トリアツカ</t>
    </rPh>
    <rPh sb="76" eb="78">
      <t>ヒンモク</t>
    </rPh>
    <rPh sb="79" eb="81">
      <t>フクスウ</t>
    </rPh>
    <rPh sb="81" eb="83">
      <t>センタク</t>
    </rPh>
    <rPh sb="83" eb="84">
      <t>カ</t>
    </rPh>
    <rPh sb="94" eb="96">
      <t>トリアツカ</t>
    </rPh>
    <rPh sb="96" eb="98">
      <t>ヒンモク</t>
    </rPh>
    <rPh sb="99" eb="100">
      <t>ウ</t>
    </rPh>
    <rPh sb="100" eb="101">
      <t>レツ</t>
    </rPh>
    <rPh sb="105" eb="107">
      <t>ブッピン</t>
    </rPh>
    <rPh sb="108" eb="109">
      <t>ト</t>
    </rPh>
    <rPh sb="110" eb="111">
      <t>アツカ</t>
    </rPh>
    <rPh sb="115" eb="117">
      <t>バアイ</t>
    </rPh>
    <rPh sb="121" eb="122">
      <t>ホカ</t>
    </rPh>
    <rPh sb="124" eb="125">
      <t>ラン</t>
    </rPh>
    <rPh sb="131" eb="132">
      <t>イ</t>
    </rPh>
    <rPh sb="148" eb="149">
      <t>ナイ</t>
    </rPh>
    <rPh sb="150" eb="152">
      <t>キニュウ</t>
    </rPh>
    <phoneticPr fontId="2"/>
  </si>
  <si>
    <t>№</t>
    <phoneticPr fontId="2"/>
  </si>
  <si>
    <t>申請業種名（２業種まで選択可）</t>
    <rPh sb="0" eb="1">
      <t>サル</t>
    </rPh>
    <rPh sb="1" eb="2">
      <t>ショウ</t>
    </rPh>
    <rPh sb="2" eb="3">
      <t>ギョウ</t>
    </rPh>
    <rPh sb="7" eb="9">
      <t>ギョウシュ</t>
    </rPh>
    <rPh sb="11" eb="13">
      <t>センタク</t>
    </rPh>
    <rPh sb="13" eb="14">
      <t>カ</t>
    </rPh>
    <phoneticPr fontId="2"/>
  </si>
  <si>
    <r>
      <t>取扱品目（複数選択可、</t>
    </r>
    <r>
      <rPr>
        <b/>
        <u/>
        <sz val="9"/>
        <rFont val="ＭＳ Ｐ明朝"/>
        <family val="1"/>
        <charset val="128"/>
      </rPr>
      <t>業者選定資料となるので記入漏れ等のないように記入すること</t>
    </r>
    <r>
      <rPr>
        <b/>
        <sz val="9"/>
        <rFont val="ＭＳ Ｐ明朝"/>
        <family val="1"/>
        <charset val="128"/>
      </rPr>
      <t>。）</t>
    </r>
    <rPh sb="0" eb="1">
      <t>トリ</t>
    </rPh>
    <rPh sb="1" eb="2">
      <t>アツカ</t>
    </rPh>
    <rPh sb="2" eb="3">
      <t>シナ</t>
    </rPh>
    <rPh sb="3" eb="4">
      <t>メ</t>
    </rPh>
    <rPh sb="5" eb="7">
      <t>フクスウ</t>
    </rPh>
    <rPh sb="7" eb="9">
      <t>センタク</t>
    </rPh>
    <rPh sb="9" eb="10">
      <t>カ</t>
    </rPh>
    <rPh sb="11" eb="13">
      <t>ギョウシャ</t>
    </rPh>
    <rPh sb="13" eb="15">
      <t>センテイ</t>
    </rPh>
    <rPh sb="15" eb="17">
      <t>シリョウ</t>
    </rPh>
    <rPh sb="22" eb="24">
      <t>キニュウ</t>
    </rPh>
    <rPh sb="24" eb="25">
      <t>モ</t>
    </rPh>
    <rPh sb="26" eb="27">
      <t>ナド</t>
    </rPh>
    <rPh sb="33" eb="35">
      <t>キニュウ</t>
    </rPh>
    <phoneticPr fontId="2"/>
  </si>
  <si>
    <t>家電製品</t>
    <rPh sb="0" eb="2">
      <t>カデン</t>
    </rPh>
    <rPh sb="2" eb="4">
      <t>セイヒン</t>
    </rPh>
    <phoneticPr fontId="2"/>
  </si>
  <si>
    <t>空調機器</t>
    <rPh sb="0" eb="2">
      <t>クウチョウ</t>
    </rPh>
    <rPh sb="2" eb="4">
      <t>キキ</t>
    </rPh>
    <phoneticPr fontId="2"/>
  </si>
  <si>
    <t>通信関係機器</t>
    <rPh sb="0" eb="2">
      <t>ツウシン</t>
    </rPh>
    <rPh sb="2" eb="4">
      <t>カンケイ</t>
    </rPh>
    <rPh sb="4" eb="6">
      <t>キキ</t>
    </rPh>
    <phoneticPr fontId="2"/>
  </si>
  <si>
    <t>その他（</t>
    <rPh sb="2" eb="3">
      <t>ホカ</t>
    </rPh>
    <phoneticPr fontId="2"/>
  </si>
  <si>
    <t>体育機器</t>
    <rPh sb="0" eb="2">
      <t>タイイク</t>
    </rPh>
    <rPh sb="2" eb="4">
      <t>キキ</t>
    </rPh>
    <phoneticPr fontId="2"/>
  </si>
  <si>
    <t>体育用品</t>
    <rPh sb="0" eb="2">
      <t>タイイク</t>
    </rPh>
    <rPh sb="2" eb="4">
      <t>ヨウヒン</t>
    </rPh>
    <phoneticPr fontId="2"/>
  </si>
  <si>
    <t>遊具</t>
    <rPh sb="0" eb="2">
      <t>ユウグ</t>
    </rPh>
    <phoneticPr fontId="2"/>
  </si>
  <si>
    <t>スポーツウェア</t>
    <phoneticPr fontId="2"/>
  </si>
  <si>
    <t>）</t>
  </si>
  <si>
    <t>事務機器・用品</t>
    <rPh sb="0" eb="2">
      <t>ジム</t>
    </rPh>
    <rPh sb="2" eb="4">
      <t>キキ</t>
    </rPh>
    <rPh sb="5" eb="7">
      <t>ヨウヒン</t>
    </rPh>
    <phoneticPr fontId="2"/>
  </si>
  <si>
    <t>事務用備品（机・イス等）</t>
    <rPh sb="0" eb="2">
      <t>ジム</t>
    </rPh>
    <rPh sb="2" eb="3">
      <t>ヨウ</t>
    </rPh>
    <rPh sb="3" eb="5">
      <t>ビヒン</t>
    </rPh>
    <rPh sb="6" eb="7">
      <t>ツクエ</t>
    </rPh>
    <rPh sb="10" eb="11">
      <t>トウ</t>
    </rPh>
    <phoneticPr fontId="2"/>
  </si>
  <si>
    <t>ＯＡ（周辺）機器</t>
    <rPh sb="3" eb="5">
      <t>シュウヘン</t>
    </rPh>
    <rPh sb="6" eb="8">
      <t>キキ</t>
    </rPh>
    <phoneticPr fontId="2"/>
  </si>
  <si>
    <t>紙類</t>
    <rPh sb="0" eb="2">
      <t>カミルイ</t>
    </rPh>
    <phoneticPr fontId="2"/>
  </si>
  <si>
    <t>住宅用厨房機器</t>
    <rPh sb="0" eb="3">
      <t>ジュウタクヨウ</t>
    </rPh>
    <rPh sb="3" eb="5">
      <t>チュウボウ</t>
    </rPh>
    <rPh sb="5" eb="7">
      <t>キキ</t>
    </rPh>
    <phoneticPr fontId="2"/>
  </si>
  <si>
    <t>給食センター用大型厨房機器</t>
    <rPh sb="0" eb="2">
      <t>キュウショク</t>
    </rPh>
    <rPh sb="6" eb="7">
      <t>ヨウ</t>
    </rPh>
    <rPh sb="7" eb="9">
      <t>オオガタ</t>
    </rPh>
    <rPh sb="9" eb="11">
      <t>チュウボウ</t>
    </rPh>
    <rPh sb="11" eb="13">
      <t>キキ</t>
    </rPh>
    <phoneticPr fontId="2"/>
  </si>
  <si>
    <t>給食用備品・食器</t>
    <rPh sb="0" eb="3">
      <t>キュウショクヨウ</t>
    </rPh>
    <rPh sb="3" eb="5">
      <t>ビヒン</t>
    </rPh>
    <rPh sb="6" eb="8">
      <t>ショッキ</t>
    </rPh>
    <phoneticPr fontId="2"/>
  </si>
  <si>
    <t>調理器具・食器</t>
    <rPh sb="0" eb="2">
      <t>チョウリ</t>
    </rPh>
    <rPh sb="2" eb="4">
      <t>キグ</t>
    </rPh>
    <rPh sb="5" eb="7">
      <t>ショッキ</t>
    </rPh>
    <phoneticPr fontId="2"/>
  </si>
  <si>
    <t>ガス器具</t>
    <rPh sb="2" eb="4">
      <t>キグ</t>
    </rPh>
    <phoneticPr fontId="2"/>
  </si>
  <si>
    <t>石油器具（ストーブ等）</t>
    <rPh sb="0" eb="2">
      <t>セキユ</t>
    </rPh>
    <rPh sb="2" eb="4">
      <t>キグ</t>
    </rPh>
    <rPh sb="9" eb="10">
      <t>ナド</t>
    </rPh>
    <phoneticPr fontId="2"/>
  </si>
  <si>
    <t>浴槽・便器</t>
    <rPh sb="0" eb="2">
      <t>ヨクソウ</t>
    </rPh>
    <rPh sb="3" eb="5">
      <t>ベンキ</t>
    </rPh>
    <phoneticPr fontId="2"/>
  </si>
  <si>
    <t>日用雑貨</t>
    <rPh sb="0" eb="2">
      <t>ニチヨウ</t>
    </rPh>
    <rPh sb="2" eb="4">
      <t>ザッカ</t>
    </rPh>
    <phoneticPr fontId="2"/>
  </si>
  <si>
    <t>洗剤</t>
    <rPh sb="0" eb="2">
      <t>センザイ</t>
    </rPh>
    <phoneticPr fontId="2"/>
  </si>
  <si>
    <t>金物</t>
    <rPh sb="0" eb="2">
      <t>カナモノ</t>
    </rPh>
    <phoneticPr fontId="2"/>
  </si>
  <si>
    <t>ごみ袋（市指定袋作製）</t>
    <rPh sb="2" eb="3">
      <t>フクロ</t>
    </rPh>
    <rPh sb="4" eb="5">
      <t>シ</t>
    </rPh>
    <rPh sb="5" eb="7">
      <t>シテイ</t>
    </rPh>
    <rPh sb="7" eb="8">
      <t>フクロ</t>
    </rPh>
    <rPh sb="8" eb="10">
      <t>サクセイ</t>
    </rPh>
    <phoneticPr fontId="2"/>
  </si>
  <si>
    <t>）</t>
    <phoneticPr fontId="2"/>
  </si>
  <si>
    <t>木工製品</t>
    <rPh sb="0" eb="2">
      <t>モッコウ</t>
    </rPh>
    <rPh sb="2" eb="4">
      <t>セイヒン</t>
    </rPh>
    <phoneticPr fontId="2"/>
  </si>
  <si>
    <t>被服</t>
    <rPh sb="0" eb="2">
      <t>ヒフク</t>
    </rPh>
    <phoneticPr fontId="2"/>
  </si>
  <si>
    <t>消防用制服</t>
    <rPh sb="0" eb="3">
      <t>ショウボウヨウ</t>
    </rPh>
    <rPh sb="3" eb="5">
      <t>セイフク</t>
    </rPh>
    <phoneticPr fontId="2"/>
  </si>
  <si>
    <t>寝具</t>
    <rPh sb="0" eb="2">
      <t>シング</t>
    </rPh>
    <phoneticPr fontId="2"/>
  </si>
  <si>
    <t>タオル</t>
    <phoneticPr fontId="2"/>
  </si>
  <si>
    <t>雨合羽</t>
    <rPh sb="0" eb="3">
      <t>アマガッパ</t>
    </rPh>
    <phoneticPr fontId="2"/>
  </si>
  <si>
    <t>その他（</t>
  </si>
  <si>
    <t>）</t>
    <phoneticPr fontId="2"/>
  </si>
  <si>
    <t>医薬品・防疫化学薬品</t>
    <rPh sb="6" eb="8">
      <t>カガク</t>
    </rPh>
    <phoneticPr fontId="2"/>
  </si>
  <si>
    <t>医薬品</t>
    <rPh sb="0" eb="3">
      <t>イヤクヒン</t>
    </rPh>
    <phoneticPr fontId="2"/>
  </si>
  <si>
    <t>防疫薬品</t>
    <rPh sb="0" eb="2">
      <t>ボウエキ</t>
    </rPh>
    <rPh sb="2" eb="4">
      <t>ヤクヒン</t>
    </rPh>
    <phoneticPr fontId="2"/>
  </si>
  <si>
    <t>ワクチン</t>
    <phoneticPr fontId="2"/>
  </si>
  <si>
    <t>工業薬品</t>
    <rPh sb="0" eb="2">
      <t>コウギョウ</t>
    </rPh>
    <rPh sb="2" eb="4">
      <t>ヤクヒン</t>
    </rPh>
    <phoneticPr fontId="2"/>
  </si>
  <si>
    <t>試薬</t>
    <rPh sb="0" eb="2">
      <t>シヤク</t>
    </rPh>
    <phoneticPr fontId="2"/>
  </si>
  <si>
    <t>除草剤</t>
    <rPh sb="0" eb="3">
      <t>ジョソウザイ</t>
    </rPh>
    <phoneticPr fontId="2"/>
  </si>
  <si>
    <t>充填用酸素</t>
    <rPh sb="0" eb="2">
      <t>ジュウテン</t>
    </rPh>
    <rPh sb="2" eb="3">
      <t>ヨウ</t>
    </rPh>
    <rPh sb="3" eb="5">
      <t>サンソ</t>
    </rPh>
    <phoneticPr fontId="2"/>
  </si>
  <si>
    <t>医療機器</t>
    <rPh sb="0" eb="2">
      <t>イリョウ</t>
    </rPh>
    <rPh sb="2" eb="4">
      <t>キキ</t>
    </rPh>
    <phoneticPr fontId="2"/>
  </si>
  <si>
    <t>医療用具</t>
    <rPh sb="0" eb="2">
      <t>イリョウ</t>
    </rPh>
    <rPh sb="2" eb="4">
      <t>ヨウグ</t>
    </rPh>
    <phoneticPr fontId="2"/>
  </si>
  <si>
    <t>医療用備品</t>
    <rPh sb="0" eb="2">
      <t>イリョウ</t>
    </rPh>
    <rPh sb="2" eb="3">
      <t>ヨウ</t>
    </rPh>
    <rPh sb="3" eb="5">
      <t>ビヒン</t>
    </rPh>
    <phoneticPr fontId="2"/>
  </si>
  <si>
    <t>衛生材料</t>
    <rPh sb="0" eb="2">
      <t>エイセイ</t>
    </rPh>
    <rPh sb="2" eb="4">
      <t>ザイリョウ</t>
    </rPh>
    <phoneticPr fontId="2"/>
  </si>
  <si>
    <t>福祉（介護）用品</t>
    <rPh sb="0" eb="2">
      <t>フクシ</t>
    </rPh>
    <rPh sb="3" eb="5">
      <t>カイゴ</t>
    </rPh>
    <rPh sb="6" eb="8">
      <t>ヨウヒン</t>
    </rPh>
    <phoneticPr fontId="2"/>
  </si>
  <si>
    <t>ＡＥＤ</t>
  </si>
  <si>
    <t>その他（</t>
    <phoneticPr fontId="2"/>
  </si>
  <si>
    <t>公害機器</t>
    <rPh sb="0" eb="2">
      <t>コウガイ</t>
    </rPh>
    <rPh sb="2" eb="4">
      <t>キキ</t>
    </rPh>
    <phoneticPr fontId="2"/>
  </si>
  <si>
    <t>実験機器</t>
    <rPh sb="0" eb="2">
      <t>ジッケン</t>
    </rPh>
    <rPh sb="2" eb="4">
      <t>キキ</t>
    </rPh>
    <phoneticPr fontId="2"/>
  </si>
  <si>
    <t>消耗材料</t>
    <rPh sb="0" eb="2">
      <t>ショウモウ</t>
    </rPh>
    <rPh sb="2" eb="4">
      <t>ザイリョウ</t>
    </rPh>
    <phoneticPr fontId="2"/>
  </si>
  <si>
    <t>学校教材</t>
    <phoneticPr fontId="2"/>
  </si>
  <si>
    <t>教材</t>
    <rPh sb="0" eb="2">
      <t>キョウザイ</t>
    </rPh>
    <phoneticPr fontId="2"/>
  </si>
  <si>
    <t>楽器</t>
    <rPh sb="0" eb="2">
      <t>ガッキ</t>
    </rPh>
    <phoneticPr fontId="2"/>
  </si>
  <si>
    <t>教育用機器</t>
    <rPh sb="0" eb="3">
      <t>キョウイクヨウ</t>
    </rPh>
    <rPh sb="3" eb="5">
      <t>キキ</t>
    </rPh>
    <phoneticPr fontId="2"/>
  </si>
  <si>
    <t>教材用ビデオ・CD等</t>
    <rPh sb="0" eb="2">
      <t>キョウザイ</t>
    </rPh>
    <rPh sb="2" eb="3">
      <t>ヨウ</t>
    </rPh>
    <rPh sb="9" eb="10">
      <t>ナド</t>
    </rPh>
    <phoneticPr fontId="2"/>
  </si>
  <si>
    <t>★　教室用備品については、該当する項目に○印をしてください。</t>
    <phoneticPr fontId="2"/>
  </si>
  <si>
    <t>保育用品</t>
    <rPh sb="0" eb="2">
      <t>ホイク</t>
    </rPh>
    <rPh sb="2" eb="4">
      <t>ヨウヒン</t>
    </rPh>
    <phoneticPr fontId="2"/>
  </si>
  <si>
    <t>教室用備品（　幼稚園　・　小学校　・　中学校　）</t>
    <rPh sb="0" eb="3">
      <t>キョウシツヨウ</t>
    </rPh>
    <rPh sb="3" eb="5">
      <t>ビヒン</t>
    </rPh>
    <rPh sb="7" eb="10">
      <t>ヨウチエン</t>
    </rPh>
    <rPh sb="13" eb="16">
      <t>ショウガッコウ</t>
    </rPh>
    <rPh sb="19" eb="22">
      <t>チュウガッコウ</t>
    </rPh>
    <phoneticPr fontId="2"/>
  </si>
  <si>
    <t>活版・オフセット印刷</t>
    <rPh sb="0" eb="2">
      <t>カッパン</t>
    </rPh>
    <rPh sb="8" eb="10">
      <t>インサツ</t>
    </rPh>
    <phoneticPr fontId="2"/>
  </si>
  <si>
    <t>フォーム印刷</t>
    <rPh sb="4" eb="6">
      <t>インサツ</t>
    </rPh>
    <phoneticPr fontId="2"/>
  </si>
  <si>
    <t>市報等発刊物</t>
    <rPh sb="0" eb="2">
      <t>シホウ</t>
    </rPh>
    <rPh sb="2" eb="3">
      <t>ナド</t>
    </rPh>
    <rPh sb="3" eb="5">
      <t>ハッカン</t>
    </rPh>
    <rPh sb="5" eb="6">
      <t>ブツ</t>
    </rPh>
    <phoneticPr fontId="2"/>
  </si>
  <si>
    <t>ガイドブック・パンフレット等</t>
    <rPh sb="13" eb="14">
      <t>ナド</t>
    </rPh>
    <phoneticPr fontId="2"/>
  </si>
  <si>
    <t>図面</t>
    <rPh sb="0" eb="2">
      <t>ズメン</t>
    </rPh>
    <phoneticPr fontId="2"/>
  </si>
  <si>
    <t>　　　　　　　　　　　　　）</t>
    <phoneticPr fontId="2"/>
  </si>
  <si>
    <t>写真・焼付</t>
    <rPh sb="0" eb="2">
      <t>シャシン</t>
    </rPh>
    <rPh sb="3" eb="5">
      <t>ヤキツ</t>
    </rPh>
    <phoneticPr fontId="2"/>
  </si>
  <si>
    <t>マイクロフィルム</t>
  </si>
  <si>
    <t>カメラ販売</t>
    <rPh sb="3" eb="5">
      <t>ハンバイ</t>
    </rPh>
    <phoneticPr fontId="2"/>
  </si>
  <si>
    <t>図書・雑誌</t>
    <rPh sb="0" eb="2">
      <t>トショ</t>
    </rPh>
    <rPh sb="3" eb="5">
      <t>ザッシ</t>
    </rPh>
    <phoneticPr fontId="2"/>
  </si>
  <si>
    <t>地図</t>
    <rPh sb="0" eb="2">
      <t>チズ</t>
    </rPh>
    <phoneticPr fontId="2"/>
  </si>
  <si>
    <t>ゴム印</t>
    <rPh sb="2" eb="3">
      <t>イン</t>
    </rPh>
    <phoneticPr fontId="2"/>
  </si>
  <si>
    <t>彫刻印</t>
    <rPh sb="0" eb="2">
      <t>チョウコク</t>
    </rPh>
    <rPh sb="2" eb="3">
      <t>イン</t>
    </rPh>
    <phoneticPr fontId="2"/>
  </si>
  <si>
    <t>石印</t>
    <rPh sb="0" eb="1">
      <t>イシ</t>
    </rPh>
    <rPh sb="1" eb="2">
      <t>イン</t>
    </rPh>
    <phoneticPr fontId="2"/>
  </si>
  <si>
    <t>カーテン・暗幕</t>
    <rPh sb="5" eb="7">
      <t>アンマク</t>
    </rPh>
    <phoneticPr fontId="2"/>
  </si>
  <si>
    <t>カーペット・シート</t>
    <phoneticPr fontId="2"/>
  </si>
  <si>
    <t>畳</t>
    <rPh sb="0" eb="1">
      <t>タタミ</t>
    </rPh>
    <phoneticPr fontId="2"/>
  </si>
  <si>
    <t>ガラス</t>
    <phoneticPr fontId="2"/>
  </si>
  <si>
    <t>建具</t>
    <rPh sb="0" eb="2">
      <t>タテグ</t>
    </rPh>
    <phoneticPr fontId="2"/>
  </si>
  <si>
    <t>機械・器具</t>
    <rPh sb="3" eb="5">
      <t>キグ</t>
    </rPh>
    <phoneticPr fontId="2"/>
  </si>
  <si>
    <t>計測量機器</t>
    <rPh sb="0" eb="2">
      <t>ケイソク</t>
    </rPh>
    <rPh sb="2" eb="3">
      <t>リョウ</t>
    </rPh>
    <rPh sb="3" eb="5">
      <t>キキ</t>
    </rPh>
    <phoneticPr fontId="2"/>
  </si>
  <si>
    <t>農機具</t>
    <rPh sb="0" eb="3">
      <t>ノウキグ</t>
    </rPh>
    <phoneticPr fontId="2"/>
  </si>
  <si>
    <t>水道メータ</t>
    <rPh sb="0" eb="2">
      <t>スイドウ</t>
    </rPh>
    <phoneticPr fontId="2"/>
  </si>
  <si>
    <t>駐車場機械</t>
    <rPh sb="0" eb="2">
      <t>チュウシャ</t>
    </rPh>
    <rPh sb="2" eb="3">
      <t>ジョウ</t>
    </rPh>
    <rPh sb="3" eb="5">
      <t>キカイ</t>
    </rPh>
    <phoneticPr fontId="2"/>
  </si>
  <si>
    <t>券売機</t>
    <rPh sb="0" eb="3">
      <t>ケンバイキ</t>
    </rPh>
    <phoneticPr fontId="2"/>
  </si>
  <si>
    <t>水処理機器</t>
    <rPh sb="0" eb="1">
      <t>ミズ</t>
    </rPh>
    <rPh sb="1" eb="3">
      <t>ショリ</t>
    </rPh>
    <rPh sb="3" eb="5">
      <t>キキ</t>
    </rPh>
    <phoneticPr fontId="2"/>
  </si>
  <si>
    <t>ポンプ</t>
    <phoneticPr fontId="2"/>
  </si>
  <si>
    <t>その他（</t>
    <rPh sb="2" eb="3">
      <t>タ</t>
    </rPh>
    <phoneticPr fontId="2"/>
  </si>
  <si>
    <t>資器材</t>
    <rPh sb="0" eb="3">
      <t>シキザイ</t>
    </rPh>
    <phoneticPr fontId="2"/>
  </si>
  <si>
    <t>木材</t>
    <rPh sb="0" eb="2">
      <t>モクザイ</t>
    </rPh>
    <phoneticPr fontId="2"/>
  </si>
  <si>
    <t>骨材・セメント等</t>
    <rPh sb="0" eb="2">
      <t>コツザイ</t>
    </rPh>
    <rPh sb="7" eb="8">
      <t>ナド</t>
    </rPh>
    <phoneticPr fontId="2"/>
  </si>
  <si>
    <t>コンクリート二次製品</t>
    <rPh sb="6" eb="8">
      <t>ニジ</t>
    </rPh>
    <rPh sb="8" eb="10">
      <t>セイヒン</t>
    </rPh>
    <phoneticPr fontId="2"/>
  </si>
  <si>
    <t>塗料</t>
    <rPh sb="0" eb="2">
      <t>トリョウ</t>
    </rPh>
    <phoneticPr fontId="2"/>
  </si>
  <si>
    <t>上下水道管類</t>
    <rPh sb="0" eb="2">
      <t>ジョウゲ</t>
    </rPh>
    <rPh sb="2" eb="4">
      <t>スイドウ</t>
    </rPh>
    <rPh sb="4" eb="5">
      <t>カン</t>
    </rPh>
    <rPh sb="5" eb="6">
      <t>ルイ</t>
    </rPh>
    <phoneticPr fontId="2"/>
  </si>
  <si>
    <t>建設用資器材</t>
    <rPh sb="0" eb="2">
      <t>ケンセツ</t>
    </rPh>
    <rPh sb="2" eb="3">
      <t>ヨウ</t>
    </rPh>
    <rPh sb="3" eb="6">
      <t>シキザイ</t>
    </rPh>
    <phoneticPr fontId="2"/>
  </si>
  <si>
    <t>道路補修用資器材</t>
    <rPh sb="0" eb="2">
      <t>ドウロ</t>
    </rPh>
    <rPh sb="2" eb="5">
      <t>ホシュウヨウ</t>
    </rPh>
    <rPh sb="5" eb="8">
      <t>シキザイ</t>
    </rPh>
    <phoneticPr fontId="2"/>
  </si>
  <si>
    <t>砂</t>
    <rPh sb="0" eb="1">
      <t>スナ</t>
    </rPh>
    <phoneticPr fontId="2"/>
  </si>
  <si>
    <t>工具</t>
    <rPh sb="0" eb="2">
      <t>コウグ</t>
    </rPh>
    <phoneticPr fontId="2"/>
  </si>
  <si>
    <t>ガソリン</t>
    <phoneticPr fontId="2"/>
  </si>
  <si>
    <t>軽油</t>
    <rPh sb="0" eb="2">
      <t>ケイユ</t>
    </rPh>
    <phoneticPr fontId="2"/>
  </si>
  <si>
    <t>灯油</t>
    <rPh sb="0" eb="2">
      <t>トウユ</t>
    </rPh>
    <phoneticPr fontId="2"/>
  </si>
  <si>
    <t>重油</t>
    <rPh sb="0" eb="2">
      <t>ジュウユ</t>
    </rPh>
    <phoneticPr fontId="2"/>
  </si>
  <si>
    <t>オイル・油脂</t>
    <rPh sb="4" eb="6">
      <t>ユシ</t>
    </rPh>
    <phoneticPr fontId="2"/>
  </si>
  <si>
    <t>プロパンガス</t>
    <phoneticPr fontId="2"/>
  </si>
  <si>
    <t>消火器</t>
    <rPh sb="0" eb="3">
      <t>ショウカキ</t>
    </rPh>
    <phoneticPr fontId="2"/>
  </si>
  <si>
    <t>保安用品</t>
    <rPh sb="0" eb="2">
      <t>ホアン</t>
    </rPh>
    <rPh sb="2" eb="4">
      <t>ヨウヒン</t>
    </rPh>
    <phoneticPr fontId="2"/>
  </si>
  <si>
    <t>防災設備機器・用品</t>
    <rPh sb="0" eb="2">
      <t>ボウサイ</t>
    </rPh>
    <rPh sb="2" eb="4">
      <t>セツビ</t>
    </rPh>
    <rPh sb="4" eb="6">
      <t>キキ</t>
    </rPh>
    <rPh sb="7" eb="9">
      <t>ヨウヒン</t>
    </rPh>
    <phoneticPr fontId="2"/>
  </si>
  <si>
    <t>防災備蓄品</t>
    <rPh sb="0" eb="2">
      <t>ボウサイ</t>
    </rPh>
    <rPh sb="2" eb="4">
      <t>ビチク</t>
    </rPh>
    <rPh sb="4" eb="5">
      <t>シナ</t>
    </rPh>
    <phoneticPr fontId="2"/>
  </si>
  <si>
    <t>）</t>
    <phoneticPr fontId="2"/>
  </si>
  <si>
    <t>消防活動用機器・用品</t>
    <rPh sb="0" eb="2">
      <t>ショウボウ</t>
    </rPh>
    <rPh sb="2" eb="4">
      <t>カツドウ</t>
    </rPh>
    <rPh sb="4" eb="5">
      <t>ヨウ</t>
    </rPh>
    <rPh sb="5" eb="7">
      <t>キキ</t>
    </rPh>
    <rPh sb="8" eb="10">
      <t>ヨウヒン</t>
    </rPh>
    <phoneticPr fontId="2"/>
  </si>
  <si>
    <t>消防（救助）活動用機器・用品</t>
    <rPh sb="0" eb="2">
      <t>ショウボウ</t>
    </rPh>
    <rPh sb="3" eb="5">
      <t>キュウジョ</t>
    </rPh>
    <rPh sb="6" eb="9">
      <t>カツドウヨウ</t>
    </rPh>
    <rPh sb="9" eb="11">
      <t>キキ</t>
    </rPh>
    <rPh sb="12" eb="14">
      <t>ヨウヒン</t>
    </rPh>
    <phoneticPr fontId="2"/>
  </si>
  <si>
    <t>消防用ホース</t>
    <rPh sb="0" eb="3">
      <t>ショウボウヨウ</t>
    </rPh>
    <phoneticPr fontId="2"/>
  </si>
  <si>
    <t>空気呼吸器・ボンベ</t>
    <rPh sb="0" eb="2">
      <t>クウキ</t>
    </rPh>
    <rPh sb="2" eb="5">
      <t>コキュウキ</t>
    </rPh>
    <phoneticPr fontId="2"/>
  </si>
  <si>
    <t>防火服・防護服</t>
    <rPh sb="0" eb="2">
      <t>ボウカ</t>
    </rPh>
    <rPh sb="2" eb="3">
      <t>フク</t>
    </rPh>
    <rPh sb="4" eb="7">
      <t>ボウゴフク</t>
    </rPh>
    <phoneticPr fontId="2"/>
  </si>
  <si>
    <t>看板</t>
    <rPh sb="0" eb="2">
      <t>カンバン</t>
    </rPh>
    <phoneticPr fontId="2"/>
  </si>
  <si>
    <t>旗・のぼり旗</t>
    <rPh sb="0" eb="1">
      <t>ハタ</t>
    </rPh>
    <rPh sb="5" eb="6">
      <t>ハタ</t>
    </rPh>
    <phoneticPr fontId="2"/>
  </si>
  <si>
    <t>幕</t>
    <rPh sb="0" eb="1">
      <t>マク</t>
    </rPh>
    <phoneticPr fontId="2"/>
  </si>
  <si>
    <t>プレート・バッチ等</t>
    <rPh sb="8" eb="9">
      <t>ナド</t>
    </rPh>
    <phoneticPr fontId="2"/>
  </si>
  <si>
    <t>標識</t>
    <rPh sb="0" eb="2">
      <t>ヒョウシキ</t>
    </rPh>
    <phoneticPr fontId="2"/>
  </si>
  <si>
    <t>表示板等　</t>
    <rPh sb="0" eb="3">
      <t>ヒョウジバン</t>
    </rPh>
    <rPh sb="3" eb="4">
      <t>ナド</t>
    </rPh>
    <phoneticPr fontId="2"/>
  </si>
  <si>
    <t>）</t>
    <phoneticPr fontId="2"/>
  </si>
  <si>
    <t>食料品</t>
    <phoneticPr fontId="2"/>
  </si>
  <si>
    <t>魚</t>
    <rPh sb="0" eb="1">
      <t>サカナ</t>
    </rPh>
    <phoneticPr fontId="2"/>
  </si>
  <si>
    <t>野菜</t>
    <rPh sb="0" eb="2">
      <t>ヤサイ</t>
    </rPh>
    <phoneticPr fontId="2"/>
  </si>
  <si>
    <t>冷凍食品</t>
    <rPh sb="0" eb="2">
      <t>レイトウ</t>
    </rPh>
    <rPh sb="2" eb="4">
      <t>ショクヒン</t>
    </rPh>
    <phoneticPr fontId="2"/>
  </si>
  <si>
    <t>牛肉・豚肉</t>
    <rPh sb="0" eb="2">
      <t>ギュウニク</t>
    </rPh>
    <rPh sb="3" eb="5">
      <t>ブタニク</t>
    </rPh>
    <phoneticPr fontId="2"/>
  </si>
  <si>
    <t>鶏肉</t>
    <rPh sb="0" eb="2">
      <t>ケイニク</t>
    </rPh>
    <phoneticPr fontId="2"/>
  </si>
  <si>
    <t>卵</t>
    <rPh sb="0" eb="1">
      <t>タマゴ</t>
    </rPh>
    <phoneticPr fontId="2"/>
  </si>
  <si>
    <t>豆腐</t>
    <rPh sb="0" eb="2">
      <t>トウフ</t>
    </rPh>
    <phoneticPr fontId="2"/>
  </si>
  <si>
    <t>米</t>
    <rPh sb="0" eb="1">
      <t>コメ</t>
    </rPh>
    <phoneticPr fontId="2"/>
  </si>
  <si>
    <t>パン</t>
    <phoneticPr fontId="2"/>
  </si>
  <si>
    <t>乾物</t>
    <rPh sb="0" eb="2">
      <t>カンブツ</t>
    </rPh>
    <phoneticPr fontId="2"/>
  </si>
  <si>
    <t>牛乳</t>
    <rPh sb="0" eb="2">
      <t>ギュウニュウ</t>
    </rPh>
    <phoneticPr fontId="2"/>
  </si>
  <si>
    <t>茶</t>
    <rPh sb="0" eb="1">
      <t>チャ</t>
    </rPh>
    <phoneticPr fontId="2"/>
  </si>
  <si>
    <t>履物</t>
    <rPh sb="0" eb="2">
      <t>ハキモノ</t>
    </rPh>
    <phoneticPr fontId="2"/>
  </si>
  <si>
    <t>ゴム製品</t>
    <rPh sb="2" eb="4">
      <t>セイヒン</t>
    </rPh>
    <phoneticPr fontId="2"/>
  </si>
  <si>
    <t>皮革製品</t>
    <rPh sb="0" eb="2">
      <t>ヒカク</t>
    </rPh>
    <rPh sb="2" eb="4">
      <t>セイヒン</t>
    </rPh>
    <phoneticPr fontId="2"/>
  </si>
  <si>
    <t>肥料・種苗</t>
    <rPh sb="0" eb="2">
      <t>ヒリョウ</t>
    </rPh>
    <rPh sb="3" eb="4">
      <t>タネ</t>
    </rPh>
    <rPh sb="4" eb="5">
      <t>ナエ</t>
    </rPh>
    <phoneticPr fontId="2"/>
  </si>
  <si>
    <t>小動物・飼料</t>
    <rPh sb="0" eb="3">
      <t>ショウドウブツ</t>
    </rPh>
    <rPh sb="4" eb="6">
      <t>シリョウ</t>
    </rPh>
    <phoneticPr fontId="2"/>
  </si>
  <si>
    <t>時計</t>
    <rPh sb="0" eb="2">
      <t>トケイ</t>
    </rPh>
    <phoneticPr fontId="2"/>
  </si>
  <si>
    <t>記念品</t>
    <rPh sb="0" eb="3">
      <t>キネンヒン</t>
    </rPh>
    <phoneticPr fontId="2"/>
  </si>
  <si>
    <t>カップ・トロフィー</t>
    <phoneticPr fontId="2"/>
  </si>
  <si>
    <t>自動車（ 販売　・　修理 ）</t>
    <rPh sb="0" eb="3">
      <t>ジドウシャ</t>
    </rPh>
    <rPh sb="5" eb="7">
      <t>ハンバイ</t>
    </rPh>
    <rPh sb="10" eb="12">
      <t>シュウリ</t>
    </rPh>
    <phoneticPr fontId="2"/>
  </si>
  <si>
    <t>消防車（ 販売　・　修理 ）</t>
    <rPh sb="0" eb="2">
      <t>ショウボウ</t>
    </rPh>
    <rPh sb="2" eb="3">
      <t>クルマ</t>
    </rPh>
    <rPh sb="5" eb="7">
      <t>ハンバイ</t>
    </rPh>
    <rPh sb="10" eb="12">
      <t>シュウリ</t>
    </rPh>
    <phoneticPr fontId="2"/>
  </si>
  <si>
    <t>救急車（ 販売　・　修理 ）</t>
    <rPh sb="0" eb="2">
      <t>キュウキュウ</t>
    </rPh>
    <rPh sb="2" eb="3">
      <t>シャ</t>
    </rPh>
    <phoneticPr fontId="2"/>
  </si>
  <si>
    <t>清掃作業車（ 販売　・　修理 ）</t>
    <rPh sb="0" eb="2">
      <t>セイソウ</t>
    </rPh>
    <rPh sb="2" eb="5">
      <t>サギョウシャ</t>
    </rPh>
    <phoneticPr fontId="2"/>
  </si>
  <si>
    <t>★（販売・修理）該当する方に○印をしてください。
★車検・修理は、該当する箇所に○印をしてください。</t>
    <rPh sb="2" eb="4">
      <t>ハンバイ</t>
    </rPh>
    <rPh sb="5" eb="7">
      <t>シュウリ</t>
    </rPh>
    <rPh sb="8" eb="10">
      <t>ガイトウ</t>
    </rPh>
    <rPh sb="12" eb="13">
      <t>ホウ</t>
    </rPh>
    <rPh sb="15" eb="16">
      <t>シルシ</t>
    </rPh>
    <rPh sb="26" eb="28">
      <t>シャケン</t>
    </rPh>
    <rPh sb="29" eb="31">
      <t>シュウリ</t>
    </rPh>
    <rPh sb="33" eb="35">
      <t>ガイトウ</t>
    </rPh>
    <rPh sb="37" eb="39">
      <t>カショ</t>
    </rPh>
    <rPh sb="41" eb="42">
      <t>シルシ</t>
    </rPh>
    <phoneticPr fontId="2"/>
  </si>
  <si>
    <t>特殊車両（販売　・　修理）</t>
    <rPh sb="0" eb="2">
      <t>トクシュ</t>
    </rPh>
    <rPh sb="2" eb="4">
      <t>シャリョウ</t>
    </rPh>
    <phoneticPr fontId="2"/>
  </si>
  <si>
    <t>自動二輪（販売　・　修理）</t>
    <phoneticPr fontId="2"/>
  </si>
  <si>
    <t>原付自転車（販売　・　修理）</t>
    <phoneticPr fontId="2"/>
  </si>
  <si>
    <t>自転車（　販売　・　修理　）</t>
    <rPh sb="0" eb="3">
      <t>ジテンシャ</t>
    </rPh>
    <rPh sb="5" eb="7">
      <t>ハンバイ</t>
    </rPh>
    <rPh sb="10" eb="12">
      <t>シュウリ</t>
    </rPh>
    <phoneticPr fontId="2"/>
  </si>
  <si>
    <t>車検・修理（普通車・大型車・特殊車両）</t>
    <phoneticPr fontId="2"/>
  </si>
  <si>
    <t>車両用品</t>
    <phoneticPr fontId="2"/>
  </si>
  <si>
    <t>タイヤ</t>
    <phoneticPr fontId="2"/>
  </si>
  <si>
    <t>）</t>
    <phoneticPr fontId="2"/>
  </si>
  <si>
    <t>選挙用品</t>
    <rPh sb="0" eb="2">
      <t>センキョ</t>
    </rPh>
    <rPh sb="2" eb="4">
      <t>ヨウヒン</t>
    </rPh>
    <phoneticPr fontId="2"/>
  </si>
  <si>
    <t>舞台設備機器</t>
    <rPh sb="0" eb="2">
      <t>ブタイ</t>
    </rPh>
    <rPh sb="2" eb="4">
      <t>セツビ</t>
    </rPh>
    <rPh sb="4" eb="6">
      <t>キキ</t>
    </rPh>
    <phoneticPr fontId="2"/>
  </si>
  <si>
    <t>仮設建物</t>
    <rPh sb="0" eb="2">
      <t>カセツ</t>
    </rPh>
    <rPh sb="2" eb="4">
      <t>タテモノ</t>
    </rPh>
    <phoneticPr fontId="2"/>
  </si>
  <si>
    <t>電力</t>
    <rPh sb="0" eb="2">
      <t>デンリョク</t>
    </rPh>
    <phoneticPr fontId="2"/>
  </si>
  <si>
    <t>）</t>
    <phoneticPr fontId="2"/>
  </si>
  <si>
    <t>【市独自様式２－３】　№３</t>
    <rPh sb="1" eb="2">
      <t>シ</t>
    </rPh>
    <rPh sb="2" eb="4">
      <t>ドクジ</t>
    </rPh>
    <rPh sb="4" eb="6">
      <t>ヨウシキ</t>
    </rPh>
    <phoneticPr fontId="2"/>
  </si>
  <si>
    <t>≪許認可状況≫</t>
    <rPh sb="1" eb="4">
      <t>キョニンカ</t>
    </rPh>
    <rPh sb="4" eb="6">
      <t>ジョウキョウ</t>
    </rPh>
    <phoneticPr fontId="2"/>
  </si>
  <si>
    <t>免許・許可・登録が必要な取扱品目</t>
    <rPh sb="0" eb="2">
      <t>メンキョ</t>
    </rPh>
    <rPh sb="3" eb="5">
      <t>キョカ</t>
    </rPh>
    <rPh sb="6" eb="8">
      <t>トウロク</t>
    </rPh>
    <rPh sb="9" eb="11">
      <t>ヒツヨウ</t>
    </rPh>
    <rPh sb="12" eb="14">
      <t>トリアツカ</t>
    </rPh>
    <rPh sb="14" eb="16">
      <t>ヒンモク</t>
    </rPh>
    <phoneticPr fontId="2"/>
  </si>
  <si>
    <t>免許・許可・登録の名称</t>
    <rPh sb="0" eb="2">
      <t>メンキョ</t>
    </rPh>
    <rPh sb="3" eb="5">
      <t>キョカ</t>
    </rPh>
    <rPh sb="6" eb="8">
      <t>トウロク</t>
    </rPh>
    <rPh sb="9" eb="11">
      <t>メイショウ</t>
    </rPh>
    <phoneticPr fontId="2"/>
  </si>
  <si>
    <t>免許・許可・登録の番号</t>
    <phoneticPr fontId="2"/>
  </si>
  <si>
    <t>免許・許可・登録年月日</t>
    <phoneticPr fontId="2"/>
  </si>
  <si>
    <t>号</t>
    <rPh sb="0" eb="1">
      <t>ゴウ</t>
    </rPh>
    <phoneticPr fontId="2"/>
  </si>
  <si>
    <t>年　　月　　日</t>
    <rPh sb="0" eb="1">
      <t>ネン</t>
    </rPh>
    <rPh sb="3" eb="4">
      <t>ガツ</t>
    </rPh>
    <rPh sb="6" eb="7">
      <t>ヒ</t>
    </rPh>
    <phoneticPr fontId="2"/>
  </si>
  <si>
    <t>①えるぼし認定</t>
    <rPh sb="5" eb="7">
      <t>ニンテイ</t>
    </rPh>
    <phoneticPr fontId="2"/>
  </si>
  <si>
    <t>　④ＩＳＯ9000</t>
    <phoneticPr fontId="2"/>
  </si>
  <si>
    <t>②くるみん認定</t>
    <rPh sb="5" eb="7">
      <t>ニンテイ</t>
    </rPh>
    <phoneticPr fontId="2"/>
  </si>
  <si>
    <t>　⑤ＩＳＯ14001</t>
    <phoneticPr fontId="2"/>
  </si>
  <si>
    <t>③ユースエール認定</t>
    <rPh sb="7" eb="9">
      <t>ニンテイ</t>
    </rPh>
    <phoneticPr fontId="2"/>
  </si>
  <si>
    <t>　⑥エコアクション２１</t>
    <phoneticPr fontId="2"/>
  </si>
  <si>
    <t>　⑥エコアクション２１</t>
    <phoneticPr fontId="2"/>
  </si>
  <si>
    <t>≪経営・従業員状況≫</t>
    <rPh sb="1" eb="3">
      <t>ケイエイ</t>
    </rPh>
    <rPh sb="4" eb="7">
      <t>ジュウギョウイン</t>
    </rPh>
    <rPh sb="7" eb="9">
      <t>ジョウキョウ</t>
    </rPh>
    <phoneticPr fontId="2"/>
  </si>
  <si>
    <t>　　　　事業種別及び仕入区分について、該当するところの□欄にチェックを入れること。</t>
    <rPh sb="4" eb="6">
      <t>ジギョウ</t>
    </rPh>
    <rPh sb="6" eb="8">
      <t>シュベツ</t>
    </rPh>
    <rPh sb="8" eb="9">
      <t>オヨ</t>
    </rPh>
    <rPh sb="10" eb="12">
      <t>シイレ</t>
    </rPh>
    <rPh sb="12" eb="14">
      <t>クブン</t>
    </rPh>
    <rPh sb="19" eb="21">
      <t>ガイトウ</t>
    </rPh>
    <rPh sb="28" eb="29">
      <t>ラン</t>
    </rPh>
    <rPh sb="35" eb="36">
      <t>イ</t>
    </rPh>
    <phoneticPr fontId="2"/>
  </si>
  <si>
    <t>創　　業</t>
    <phoneticPr fontId="2"/>
  </si>
  <si>
    <t>　　　　　　　　　　　　　　年　　　　月</t>
    <rPh sb="14" eb="15">
      <t>ネン</t>
    </rPh>
    <rPh sb="19" eb="20">
      <t>ツキ</t>
    </rPh>
    <phoneticPr fontId="2"/>
  </si>
  <si>
    <t>直近２年間の平均売上額（税込）</t>
    <rPh sb="0" eb="1">
      <t>ジキ</t>
    </rPh>
    <rPh sb="1" eb="2">
      <t>コン</t>
    </rPh>
    <rPh sb="3" eb="5">
      <t>ネンカン</t>
    </rPh>
    <rPh sb="6" eb="8">
      <t>ヘイキン</t>
    </rPh>
    <rPh sb="8" eb="10">
      <t>ウリアゲ</t>
    </rPh>
    <rPh sb="10" eb="11">
      <t>ガク</t>
    </rPh>
    <rPh sb="12" eb="14">
      <t>ゼイコミ</t>
    </rPh>
    <phoneticPr fontId="2"/>
  </si>
  <si>
    <t>営業年数</t>
    <phoneticPr fontId="2"/>
  </si>
  <si>
    <t>第１希望業種の取扱品目</t>
    <rPh sb="0" eb="1">
      <t>ダイ</t>
    </rPh>
    <rPh sb="2" eb="4">
      <t>キボウ</t>
    </rPh>
    <rPh sb="4" eb="6">
      <t>ギョウシュ</t>
    </rPh>
    <rPh sb="7" eb="9">
      <t>トリアツカ</t>
    </rPh>
    <rPh sb="9" eb="11">
      <t>ヒンモク</t>
    </rPh>
    <phoneticPr fontId="2"/>
  </si>
  <si>
    <t>事業種別</t>
    <phoneticPr fontId="2"/>
  </si>
  <si>
    <t>　　　　　　　　　　　　　　　　　　　　</t>
    <phoneticPr fontId="2"/>
  </si>
  <si>
    <t>第２希望業種の取扱品目</t>
    <rPh sb="0" eb="1">
      <t>ダイ</t>
    </rPh>
    <rPh sb="2" eb="4">
      <t>キボウ</t>
    </rPh>
    <rPh sb="4" eb="6">
      <t>ギョウシュ</t>
    </rPh>
    <rPh sb="7" eb="9">
      <t>トリアツカ</t>
    </rPh>
    <rPh sb="9" eb="11">
      <t>ヒンモク</t>
    </rPh>
    <phoneticPr fontId="2"/>
  </si>
  <si>
    <t>資本金(個人は記入不要）</t>
    <phoneticPr fontId="2"/>
  </si>
  <si>
    <t>　　　　　　　　　　　　　　　　　　　　千円　　　　　　　　　　　　　　　</t>
    <rPh sb="20" eb="22">
      <t>センエン</t>
    </rPh>
    <phoneticPr fontId="2"/>
  </si>
  <si>
    <t>上記以外の品目</t>
    <rPh sb="0" eb="2">
      <t>ジョウキ</t>
    </rPh>
    <rPh sb="2" eb="4">
      <t>イガイ</t>
    </rPh>
    <rPh sb="5" eb="7">
      <t>ヒンモク</t>
    </rPh>
    <phoneticPr fontId="2"/>
  </si>
  <si>
    <t>合　　　計</t>
    <rPh sb="0" eb="1">
      <t>ゴウ</t>
    </rPh>
    <rPh sb="4" eb="5">
      <t>ケイ</t>
    </rPh>
    <phoneticPr fontId="2"/>
  </si>
  <si>
    <t>主要仕入先</t>
    <rPh sb="0" eb="2">
      <t>シュヨウ</t>
    </rPh>
    <rPh sb="2" eb="4">
      <t>シイレ</t>
    </rPh>
    <rPh sb="4" eb="5">
      <t>サキ</t>
    </rPh>
    <phoneticPr fontId="2"/>
  </si>
  <si>
    <t>品目（品名）</t>
    <rPh sb="0" eb="2">
      <t>ヒンモク</t>
    </rPh>
    <rPh sb="3" eb="5">
      <t>ヒンメイ</t>
    </rPh>
    <phoneticPr fontId="2"/>
  </si>
  <si>
    <t>仕入区分</t>
    <rPh sb="0" eb="2">
      <t>シイレ</t>
    </rPh>
    <rPh sb="2" eb="4">
      <t>クブン</t>
    </rPh>
    <phoneticPr fontId="2"/>
  </si>
  <si>
    <t>ア. 常勤従業員（代表役員含む）</t>
    <rPh sb="3" eb="5">
      <t>ジョウキン</t>
    </rPh>
    <rPh sb="5" eb="8">
      <t>ジュウギョウイン</t>
    </rPh>
    <rPh sb="9" eb="11">
      <t>ダイヒョウ</t>
    </rPh>
    <rPh sb="11" eb="13">
      <t>ヤクイン</t>
    </rPh>
    <rPh sb="13" eb="14">
      <t>フク</t>
    </rPh>
    <phoneticPr fontId="2"/>
  </si>
  <si>
    <t>イ. アのうち泉佐
    野市在住者</t>
    <rPh sb="7" eb="8">
      <t>イズミ</t>
    </rPh>
    <rPh sb="8" eb="9">
      <t>サ</t>
    </rPh>
    <rPh sb="14" eb="16">
      <t>ノイチ</t>
    </rPh>
    <rPh sb="16" eb="19">
      <t>ザイジュウシャ</t>
    </rPh>
    <phoneticPr fontId="2"/>
  </si>
  <si>
    <t>ウ.　イ÷ア×100</t>
    <phoneticPr fontId="2"/>
  </si>
  <si>
    <t>≪販売実績≫</t>
    <rPh sb="1" eb="3">
      <t>ハンバイ</t>
    </rPh>
    <rPh sb="3" eb="5">
      <t>ジッセキ</t>
    </rPh>
    <phoneticPr fontId="2"/>
  </si>
  <si>
    <r>
      <t>（注４）販売実績は､必ず下表に記入すること。</t>
    </r>
    <r>
      <rPr>
        <sz val="9"/>
        <color indexed="10"/>
        <rFont val="ＭＳ Ｐ明朝"/>
        <family val="1"/>
        <charset val="128"/>
      </rPr>
      <t>下表は、</t>
    </r>
    <r>
      <rPr>
        <u/>
        <sz val="9"/>
        <color indexed="10"/>
        <rFont val="ＭＳ Ｐ明朝"/>
        <family val="1"/>
        <charset val="128"/>
      </rPr>
      <t>申請業種の取扱品目のみ</t>
    </r>
    <r>
      <rPr>
        <sz val="9"/>
        <color indexed="10"/>
        <rFont val="ＭＳ Ｐ明朝"/>
        <family val="1"/>
        <charset val="128"/>
      </rPr>
      <t>について、直近２年間に</t>
    </r>
    <r>
      <rPr>
        <u/>
        <sz val="9"/>
        <color indexed="10"/>
        <rFont val="ＭＳ Ｐ明朝"/>
        <family val="1"/>
        <charset val="128"/>
      </rPr>
      <t>官公庁から受注した販売実績</t>
    </r>
    <r>
      <rPr>
        <sz val="9"/>
        <color indexed="10"/>
        <rFont val="ＭＳ Ｐ明朝"/>
        <family val="1"/>
        <charset val="128"/>
      </rPr>
      <t>を記載欄数の範囲で記入すること。（民間からの販売実績は、記入しないこと。）</t>
    </r>
    <rPh sb="4" eb="6">
      <t>ハンバイ</t>
    </rPh>
    <phoneticPr fontId="2"/>
  </si>
  <si>
    <r>
      <t>（注５）</t>
    </r>
    <r>
      <rPr>
        <sz val="9"/>
        <color indexed="10"/>
        <rFont val="ＭＳ Ｐ明朝"/>
        <family val="1"/>
        <charset val="128"/>
      </rPr>
      <t>民間からの販売実績がある場合は、他の様式（任意）で作成し、添付してください。ただし、１枚まで（Ａ４両面可）とし、複数枚の添付があった場合は２枚目以降は資料としません。</t>
    </r>
    <rPh sb="4" eb="6">
      <t>ミンカン</t>
    </rPh>
    <rPh sb="9" eb="11">
      <t>ハンバイ</t>
    </rPh>
    <rPh sb="11" eb="13">
      <t>ジッセキ</t>
    </rPh>
    <rPh sb="16" eb="18">
      <t>バアイ</t>
    </rPh>
    <rPh sb="20" eb="21">
      <t>タ</t>
    </rPh>
    <rPh sb="22" eb="24">
      <t>ヨウシキ</t>
    </rPh>
    <rPh sb="25" eb="27">
      <t>ニンイ</t>
    </rPh>
    <rPh sb="29" eb="31">
      <t>サクセイ</t>
    </rPh>
    <rPh sb="33" eb="35">
      <t>テンプ</t>
    </rPh>
    <rPh sb="47" eb="48">
      <t>マイ</t>
    </rPh>
    <rPh sb="53" eb="55">
      <t>リョウメン</t>
    </rPh>
    <rPh sb="55" eb="56">
      <t>カ</t>
    </rPh>
    <rPh sb="60" eb="62">
      <t>フクスウ</t>
    </rPh>
    <rPh sb="62" eb="63">
      <t>マイ</t>
    </rPh>
    <rPh sb="64" eb="66">
      <t>テンプ</t>
    </rPh>
    <rPh sb="70" eb="72">
      <t>バアイ</t>
    </rPh>
    <rPh sb="74" eb="76">
      <t>マイメ</t>
    </rPh>
    <rPh sb="76" eb="78">
      <t>イコウ</t>
    </rPh>
    <rPh sb="79" eb="81">
      <t>シリョウ</t>
    </rPh>
    <phoneticPr fontId="2"/>
  </si>
  <si>
    <t>販売先の官公庁名</t>
    <rPh sb="0" eb="2">
      <t>ハンバイ</t>
    </rPh>
    <rPh sb="2" eb="3">
      <t>サキ</t>
    </rPh>
    <rPh sb="4" eb="7">
      <t>カンコウチョウ</t>
    </rPh>
    <rPh sb="7" eb="8">
      <t>メイ</t>
    </rPh>
    <phoneticPr fontId="2"/>
  </si>
  <si>
    <t>販売品目（品名）</t>
    <rPh sb="0" eb="2">
      <t>ハンバイ</t>
    </rPh>
    <rPh sb="2" eb="4">
      <t>ヒンモク</t>
    </rPh>
    <rPh sb="5" eb="6">
      <t>シナ</t>
    </rPh>
    <rPh sb="6" eb="7">
      <t>メイ</t>
    </rPh>
    <phoneticPr fontId="2"/>
  </si>
  <si>
    <t>契約年月日</t>
    <rPh sb="0" eb="2">
      <t>ケイヤク</t>
    </rPh>
    <rPh sb="2" eb="3">
      <t>ネン</t>
    </rPh>
    <rPh sb="3" eb="4">
      <t>ツキ</t>
    </rPh>
    <rPh sb="4" eb="5">
      <t>ヒ</t>
    </rPh>
    <phoneticPr fontId="2"/>
  </si>
  <si>
    <t>契約金額（税込）</t>
    <rPh sb="0" eb="3">
      <t>ケイヤクキン</t>
    </rPh>
    <rPh sb="3" eb="4">
      <t>ガク</t>
    </rPh>
    <rPh sb="5" eb="7">
      <t>ゼイコ</t>
    </rPh>
    <phoneticPr fontId="2"/>
  </si>
  <si>
    <t>　　　　　年　　月　　日</t>
    <rPh sb="5" eb="6">
      <t>ネン</t>
    </rPh>
    <rPh sb="8" eb="9">
      <t>ツキ</t>
    </rPh>
    <rPh sb="11" eb="12">
      <t>ヒ</t>
    </rPh>
    <phoneticPr fontId="2"/>
  </si>
  <si>
    <t>千円</t>
    <rPh sb="0" eb="2">
      <t>センエン</t>
    </rPh>
    <phoneticPr fontId="2"/>
  </si>
  <si>
    <t>年　月　日</t>
    <rPh sb="0" eb="1">
      <t>ネン</t>
    </rPh>
    <rPh sb="2" eb="3">
      <t>ツキ</t>
    </rPh>
    <rPh sb="4" eb="5">
      <t>ヒ</t>
    </rPh>
    <phoneticPr fontId="2"/>
  </si>
  <si>
    <t>〔内－役務〕</t>
    <rPh sb="1" eb="2">
      <t>ナイ</t>
    </rPh>
    <rPh sb="3" eb="5">
      <t>エキム</t>
    </rPh>
    <phoneticPr fontId="2"/>
  </si>
  <si>
    <t>【市独自様式２－４】　№１</t>
    <rPh sb="1" eb="2">
      <t>シ</t>
    </rPh>
    <rPh sb="2" eb="4">
      <t>ドクジ</t>
    </rPh>
    <rPh sb="4" eb="6">
      <t>ヨウシキ</t>
    </rPh>
    <phoneticPr fontId="2"/>
  </si>
  <si>
    <t>　泉佐野市、泉佐野市上下水道局、泉佐野市田尻町清掃施設組合及び泉州南消防組合が発注する役務提供等の入札等に参加したいので、申請要領の記載内容を承知すること及び下記の１から５の事項を誓約することを証するため、下表に記名押印し、入札参加資格登録審査を申請します。</t>
    <rPh sb="29" eb="30">
      <t>オヨ</t>
    </rPh>
    <rPh sb="31" eb="33">
      <t>センシュウ</t>
    </rPh>
    <rPh sb="33" eb="34">
      <t>ミナミ</t>
    </rPh>
    <rPh sb="34" eb="36">
      <t>ショウボウ</t>
    </rPh>
    <rPh sb="36" eb="38">
      <t>クミアイ</t>
    </rPh>
    <rPh sb="39" eb="41">
      <t>ハッチュウ</t>
    </rPh>
    <rPh sb="43" eb="45">
      <t>エキム</t>
    </rPh>
    <rPh sb="45" eb="47">
      <t>テイキョウ</t>
    </rPh>
    <rPh sb="47" eb="48">
      <t>トウ</t>
    </rPh>
    <rPh sb="66" eb="68">
      <t>キサイ</t>
    </rPh>
    <rPh sb="71" eb="73">
      <t>ショウチ</t>
    </rPh>
    <rPh sb="90" eb="92">
      <t>セイヤク</t>
    </rPh>
    <rPh sb="97" eb="98">
      <t>ショウ</t>
    </rPh>
    <rPh sb="103" eb="105">
      <t>カヒョウ</t>
    </rPh>
    <rPh sb="106" eb="108">
      <t>キメイ</t>
    </rPh>
    <rPh sb="108" eb="110">
      <t>オウイン</t>
    </rPh>
    <phoneticPr fontId="2"/>
  </si>
  <si>
    <t>３．競争入札等において公正な執行を妨げないこと。また公正な価格の成立を害したり、不正の利益を得るた
    めに連合しないこと。</t>
    <phoneticPr fontId="2"/>
  </si>
  <si>
    <t>４．この申請に係る提出書類のすべての記載事項は事実と相違ないこと。また記載事項に変更が生じたときは
    直ちにその旨を届出すること。</t>
    <rPh sb="35" eb="37">
      <t>キサイ</t>
    </rPh>
    <rPh sb="37" eb="39">
      <t>ジコウ</t>
    </rPh>
    <rPh sb="43" eb="44">
      <t>ショウ</t>
    </rPh>
    <phoneticPr fontId="2"/>
  </si>
  <si>
    <t>コンサル</t>
    <phoneticPr fontId="2"/>
  </si>
  <si>
    <t>受付№　　　　　　　　　　　　　　　　　　　　　　　　　　　　　　　　　　　　　　　　　　　　　　　　　　　　　　　　　　　　　　　　　　　　　　　　　　　　　　　　　　　　　　　　　　　（※記入不要）</t>
    <phoneticPr fontId="2"/>
  </si>
  <si>
    <r>
      <t>前回受付№　　　　　　　　　　　　　　　　　　　　　　　　　　　　　　　　　　　　　　　　　　　　　　　　　　　　　　　　　　　　　　　　　　　　　　　　　　　　　　　　　　　　　　　　</t>
    </r>
    <r>
      <rPr>
        <sz val="6"/>
        <rFont val="ＭＳ Ｐ明朝"/>
        <family val="1"/>
        <charset val="128"/>
      </rPr>
      <t>（新規申請者は記入不要）</t>
    </r>
    <rPh sb="2" eb="4">
      <t>ウケツ</t>
    </rPh>
    <phoneticPr fontId="2"/>
  </si>
  <si>
    <t>申請業種№</t>
    <phoneticPr fontId="2"/>
  </si>
  <si>
    <r>
      <t>具体的な業務内容</t>
    </r>
    <r>
      <rPr>
        <b/>
        <sz val="10"/>
        <rFont val="ＭＳ Ｐ明朝"/>
        <family val="1"/>
        <charset val="128"/>
      </rPr>
      <t>　（50字以内）</t>
    </r>
    <rPh sb="0" eb="3">
      <t>グタイテキ</t>
    </rPh>
    <rPh sb="4" eb="6">
      <t>ギョウム</t>
    </rPh>
    <rPh sb="6" eb="8">
      <t>ナイヨウ</t>
    </rPh>
    <rPh sb="12" eb="13">
      <t>ジ</t>
    </rPh>
    <rPh sb="13" eb="15">
      <t>イナイ</t>
    </rPh>
    <phoneticPr fontId="2"/>
  </si>
  <si>
    <t>申請区分</t>
    <rPh sb="0" eb="2">
      <t>シンセイ</t>
    </rPh>
    <rPh sb="2" eb="4">
      <t>クブン</t>
    </rPh>
    <phoneticPr fontId="2"/>
  </si>
  <si>
    <t>第１希望業種</t>
    <phoneticPr fontId="2"/>
  </si>
  <si>
    <t>第２希望業種</t>
    <phoneticPr fontId="2"/>
  </si>
  <si>
    <t>第３希望業種</t>
    <phoneticPr fontId="2"/>
  </si>
  <si>
    <t>第３希望業種</t>
    <phoneticPr fontId="2"/>
  </si>
  <si>
    <t>フリガナ</t>
    <phoneticPr fontId="2"/>
  </si>
  <si>
    <t>役職：</t>
    <rPh sb="0" eb="2">
      <t>ヤクショク</t>
    </rPh>
    <phoneticPr fontId="2"/>
  </si>
  <si>
    <t>氏名：</t>
    <rPh sb="0" eb="1">
      <t>シ</t>
    </rPh>
    <rPh sb="1" eb="2">
      <t>メイ</t>
    </rPh>
    <phoneticPr fontId="2"/>
  </si>
  <si>
    <t>ＦＡＸ</t>
    <phoneticPr fontId="2"/>
  </si>
  <si>
    <t>【市独自様式２－４】　№２</t>
    <rPh sb="1" eb="2">
      <t>シ</t>
    </rPh>
    <rPh sb="2" eb="4">
      <t>ドクジ</t>
    </rPh>
    <rPh sb="4" eb="6">
      <t>ヨウシキ</t>
    </rPh>
    <phoneticPr fontId="2"/>
  </si>
  <si>
    <t>≪許認可・登録状況≫</t>
    <rPh sb="1" eb="4">
      <t>キョニンカ</t>
    </rPh>
    <rPh sb="5" eb="7">
      <t>トウロク</t>
    </rPh>
    <phoneticPr fontId="2"/>
  </si>
  <si>
    <t>（注２）「許認可・登録の名称」欄、「許認可・登録番号」欄及び「許認可・登録年月日」欄は、許認可・登録を要する申請業務の申請者のみ記入すること。（業種№１「建物総合管理」または№２「施設清掃」を申請する者は、該当事項があれば必ず記入すること。）</t>
    <rPh sb="51" eb="52">
      <t>ヨウ</t>
    </rPh>
    <phoneticPr fontId="2"/>
  </si>
  <si>
    <t>許認可・登録の名称</t>
    <phoneticPr fontId="2"/>
  </si>
  <si>
    <t>許認可・登録番号</t>
    <phoneticPr fontId="2"/>
  </si>
  <si>
    <t>許認可・登録年月日</t>
    <phoneticPr fontId="2"/>
  </si>
  <si>
    <t>第３希望業種</t>
    <rPh sb="0" eb="1">
      <t>ダイ</t>
    </rPh>
    <rPh sb="2" eb="4">
      <t>キボウ</t>
    </rPh>
    <rPh sb="4" eb="6">
      <t>ギョウシュ</t>
    </rPh>
    <phoneticPr fontId="2"/>
  </si>
  <si>
    <t>≪従業員状況≫</t>
    <rPh sb="1" eb="4">
      <t>ジュウギョウイン</t>
    </rPh>
    <rPh sb="4" eb="6">
      <t>ジョウキョウ</t>
    </rPh>
    <phoneticPr fontId="2"/>
  </si>
  <si>
    <r>
      <t>（注４）常勤有資格技術者の取得資格別にその</t>
    </r>
    <r>
      <rPr>
        <sz val="9"/>
        <color indexed="10"/>
        <rFont val="ＭＳ Ｐ明朝"/>
        <family val="1"/>
        <charset val="128"/>
      </rPr>
      <t>資格数</t>
    </r>
    <r>
      <rPr>
        <sz val="9"/>
        <rFont val="ＭＳ Ｐ明朝"/>
        <family val="1"/>
        <charset val="128"/>
      </rPr>
      <t>を記入すること。同じ者が２以上の異なる資格を有する場合は、その者のすべての資格について記入し、同一資格の場合は上位資格のみ記入すること。（例　１級ボイラー技士と２級ボイラー技士を有する場合は、１級ボイラー技士のみ）</t>
    </r>
    <rPh sb="34" eb="35">
      <t>モノ</t>
    </rPh>
    <rPh sb="61" eb="63">
      <t>シカク</t>
    </rPh>
    <phoneticPr fontId="2"/>
  </si>
  <si>
    <t xml:space="preserve"> 技能士[ビルクリーニング]</t>
  </si>
  <si>
    <t xml:space="preserve"> 公害防止管理者</t>
  </si>
  <si>
    <t xml:space="preserve"> 電気主任技術者(1種・2種・3種)</t>
  </si>
  <si>
    <t xml:space="preserve"> 高所作業車運転技能者</t>
  </si>
  <si>
    <t xml:space="preserve"> 毒物劇物取扱責任者</t>
  </si>
  <si>
    <t xml:space="preserve"> ボイラー・タービン主任技術者</t>
  </si>
  <si>
    <t xml:space="preserve"> 浄化槽清掃技術者</t>
  </si>
  <si>
    <t xml:space="preserve"> 廃棄物処理施設技術管理者</t>
  </si>
  <si>
    <t xml:space="preserve"> ボイラー技士(特級・1級・2級)</t>
  </si>
  <si>
    <t xml:space="preserve"> 警備員検定</t>
  </si>
  <si>
    <t xml:space="preserve"> 労働安全コンサルタント</t>
  </si>
  <si>
    <t xml:space="preserve"> ボイラー整備士</t>
  </si>
  <si>
    <t xml:space="preserve"> 警備員指導教育責任者</t>
  </si>
  <si>
    <t xml:space="preserve"> 労働衛生コンサルタント</t>
  </si>
  <si>
    <t xml:space="preserve"> 下水道管理技術認定</t>
  </si>
  <si>
    <t xml:space="preserve"> 交通巡視員</t>
  </si>
  <si>
    <t xml:space="preserve"> エネルギー管理士</t>
  </si>
  <si>
    <t xml:space="preserve"> 消防設備士(甲種)</t>
    <phoneticPr fontId="2"/>
  </si>
  <si>
    <t xml:space="preserve"> 防犯設備士</t>
  </si>
  <si>
    <t xml:space="preserve"> ガス主任技術者(甲種・乙種・丙種)</t>
  </si>
  <si>
    <t xml:space="preserve"> 消防設備士(乙種)</t>
    <phoneticPr fontId="2"/>
  </si>
  <si>
    <t xml:space="preserve"> 救急救命士</t>
  </si>
  <si>
    <t xml:space="preserve"> 技能士[建設機械整備](特級・1級・2級)</t>
  </si>
  <si>
    <t xml:space="preserve"> 消防設備点検資格者(１種)</t>
    <phoneticPr fontId="2"/>
  </si>
  <si>
    <t xml:space="preserve"> 日本赤十字社認定の救急員及び救助員等</t>
    <phoneticPr fontId="2"/>
  </si>
  <si>
    <t xml:space="preserve"> 技能士[ビル設備管理](1級・2級)</t>
  </si>
  <si>
    <t xml:space="preserve"> 消防設備点検資格者(２種)</t>
    <phoneticPr fontId="2"/>
  </si>
  <si>
    <t xml:space="preserve"> 衛生管理者</t>
  </si>
  <si>
    <t xml:space="preserve"> 空気調和・衛生工学会設備士</t>
  </si>
  <si>
    <t xml:space="preserve"> 防火管理者</t>
  </si>
  <si>
    <t xml:space="preserve"> 衛生工学衛生管理者</t>
  </si>
  <si>
    <t xml:space="preserve"> 浄化槽管理士</t>
  </si>
  <si>
    <t xml:space="preserve"> 特別管理産業廃棄物管理責任者</t>
    <rPh sb="1" eb="3">
      <t>トクベツ</t>
    </rPh>
    <rPh sb="3" eb="5">
      <t>カンリ</t>
    </rPh>
    <rPh sb="5" eb="7">
      <t>サンギョウ</t>
    </rPh>
    <rPh sb="7" eb="10">
      <t>ハイキブツ</t>
    </rPh>
    <rPh sb="10" eb="12">
      <t>カンリ</t>
    </rPh>
    <rPh sb="12" eb="14">
      <t>セキニン</t>
    </rPh>
    <rPh sb="14" eb="15">
      <t>シャ</t>
    </rPh>
    <phoneticPr fontId="2"/>
  </si>
  <si>
    <t xml:space="preserve"> 環境管理技士</t>
  </si>
  <si>
    <t xml:space="preserve"> 浄化槽技術管理者</t>
  </si>
  <si>
    <t xml:space="preserve"> 貯水槽清掃作業監督者</t>
    <rPh sb="1" eb="4">
      <t>チョスイソウ</t>
    </rPh>
    <rPh sb="4" eb="6">
      <t>セイソウ</t>
    </rPh>
    <rPh sb="6" eb="8">
      <t>サギョウ</t>
    </rPh>
    <rPh sb="8" eb="11">
      <t>カントクシャ</t>
    </rPh>
    <phoneticPr fontId="2"/>
  </si>
  <si>
    <t xml:space="preserve"> 環境管理士</t>
  </si>
  <si>
    <t xml:space="preserve"> 浄化槽検査員</t>
  </si>
  <si>
    <t>（他）</t>
    <phoneticPr fontId="2"/>
  </si>
  <si>
    <t xml:space="preserve"> 環境計量士(濃度関係・騒音・振動関係)</t>
  </si>
  <si>
    <t xml:space="preserve"> 昇降機検査資格者</t>
  </si>
  <si>
    <t>（他）</t>
    <phoneticPr fontId="2"/>
  </si>
  <si>
    <t xml:space="preserve"> 危険物取扱者(甲種・乙種・丙種)</t>
  </si>
  <si>
    <t xml:space="preserve"> 設備管理士</t>
  </si>
  <si>
    <t xml:space="preserve"> 建築物環境衛生管理技術者</t>
  </si>
  <si>
    <t xml:space="preserve"> 電気工事士(1種・2種)</t>
  </si>
  <si>
    <t>営業年数</t>
    <rPh sb="0" eb="2">
      <t>エイギョウ</t>
    </rPh>
    <rPh sb="2" eb="4">
      <t>ネンスウ</t>
    </rPh>
    <phoneticPr fontId="2"/>
  </si>
  <si>
    <t>≪申請業種売上額≫</t>
    <rPh sb="1" eb="3">
      <t>シンセイ</t>
    </rPh>
    <rPh sb="3" eb="5">
      <t>ギョウシュ</t>
    </rPh>
    <rPh sb="5" eb="7">
      <t>ウリアゲ</t>
    </rPh>
    <rPh sb="7" eb="8">
      <t>ガク</t>
    </rPh>
    <phoneticPr fontId="2"/>
  </si>
  <si>
    <t>直近年の売上額（税込）</t>
    <rPh sb="0" eb="2">
      <t>チョッキン</t>
    </rPh>
    <rPh sb="2" eb="3">
      <t>ネン</t>
    </rPh>
    <rPh sb="4" eb="6">
      <t>ウリアゲ</t>
    </rPh>
    <rPh sb="6" eb="7">
      <t>ガク</t>
    </rPh>
    <rPh sb="8" eb="10">
      <t>ゼイコミ</t>
    </rPh>
    <phoneticPr fontId="2"/>
  </si>
  <si>
    <t>第１希望業種</t>
    <rPh sb="0" eb="2">
      <t>ダイイチ</t>
    </rPh>
    <rPh sb="2" eb="4">
      <t>キボウ</t>
    </rPh>
    <rPh sb="4" eb="6">
      <t>ギョウシュ</t>
    </rPh>
    <phoneticPr fontId="2"/>
  </si>
  <si>
    <t>【市独自様式２－４】　№３</t>
    <rPh sb="1" eb="2">
      <t>シ</t>
    </rPh>
    <rPh sb="2" eb="4">
      <t>ドクジ</t>
    </rPh>
    <rPh sb="4" eb="6">
      <t>ヨウシキ</t>
    </rPh>
    <phoneticPr fontId="2"/>
  </si>
  <si>
    <t>≪業務実績≫</t>
    <rPh sb="1" eb="3">
      <t>ギョウム</t>
    </rPh>
    <rPh sb="3" eb="5">
      <t>ジッセキ</t>
    </rPh>
    <phoneticPr fontId="2"/>
  </si>
  <si>
    <r>
      <t>（注６）業務実績は､必ず下表に記入すること。</t>
    </r>
    <r>
      <rPr>
        <sz val="9"/>
        <color indexed="10"/>
        <rFont val="ＭＳ Ｐ明朝"/>
        <family val="1"/>
        <charset val="128"/>
      </rPr>
      <t>他の様式の添付は不可とする。</t>
    </r>
    <phoneticPr fontId="2"/>
  </si>
  <si>
    <r>
      <t>（注７）</t>
    </r>
    <r>
      <rPr>
        <sz val="9"/>
        <color indexed="10"/>
        <rFont val="ＭＳ Ｐ明朝"/>
        <family val="1"/>
        <charset val="128"/>
      </rPr>
      <t>下表は、申請業種のみについて、直近２年間に受注した元請業務（官公庁または民間でも可。履行中業務も含む）を記載欄数の範囲内で記入すること。</t>
    </r>
    <rPh sb="34" eb="37">
      <t>カンコウチョウ</t>
    </rPh>
    <rPh sb="40" eb="42">
      <t>ミンカン</t>
    </rPh>
    <rPh sb="44" eb="45">
      <t>カ</t>
    </rPh>
    <phoneticPr fontId="2"/>
  </si>
  <si>
    <t>発注者名</t>
    <rPh sb="0" eb="2">
      <t>ハッチュウ</t>
    </rPh>
    <rPh sb="2" eb="3">
      <t>シャ</t>
    </rPh>
    <rPh sb="3" eb="4">
      <t>メイ</t>
    </rPh>
    <phoneticPr fontId="2"/>
  </si>
  <si>
    <t>業務名</t>
    <rPh sb="0" eb="3">
      <t>ギョウムメイ</t>
    </rPh>
    <phoneticPr fontId="2"/>
  </si>
  <si>
    <t>契約　　　　　　　　　　　　　　　　　　　　　　　　　　　　　　　　　　　　　　　　　　　　　　　　　　　　　　　　　　　　　　　　　　　　　　　　　　　　　　　　　　　　　　　　　　　　　　　　　　　　　　　年月</t>
    <rPh sb="0" eb="2">
      <t>ケイヤク</t>
    </rPh>
    <phoneticPr fontId="2"/>
  </si>
  <si>
    <t>履行場所　　　　　　　　　　　　　　　　　　　　　　　　　　　　　　　　　　　　　　　　　　　　　　　　　　　　　　　　　　　　　　　　　　　　　　　　　　　　　　　　　　　　　　　　　　　　（市町村名）</t>
    <rPh sb="0" eb="2">
      <t>リコウ</t>
    </rPh>
    <rPh sb="2" eb="4">
      <t>バショ</t>
    </rPh>
    <rPh sb="97" eb="100">
      <t>シチョウソン</t>
    </rPh>
    <rPh sb="100" eb="101">
      <t>メイ</t>
    </rPh>
    <phoneticPr fontId="2"/>
  </si>
  <si>
    <t>契約金額（税込）</t>
    <rPh sb="0" eb="2">
      <t>ケイヤク</t>
    </rPh>
    <rPh sb="2" eb="4">
      <t>キンガク</t>
    </rPh>
    <rPh sb="5" eb="7">
      <t>ゼイコ</t>
    </rPh>
    <phoneticPr fontId="2"/>
  </si>
  <si>
    <t>【市独自様式２－４】　№４</t>
    <rPh sb="1" eb="2">
      <t>シ</t>
    </rPh>
    <rPh sb="2" eb="4">
      <t>ドクジ</t>
    </rPh>
    <rPh sb="4" eb="6">
      <t>ヨウシキ</t>
    </rPh>
    <phoneticPr fontId="2"/>
  </si>
  <si>
    <t>（注９）「法令による免許等の名称」欄は、同一人物が２以上の資格を有する場合は、その者のすべての資格を記入すること。（ただし、同一資格の場合は上位資格のみを記入すること。）また、無資格の技術者については、同欄に「実務経験者」と記入すること。</t>
    <phoneticPr fontId="2"/>
  </si>
  <si>
    <t>（注１０）「実務経歴」欄は、直近のものから記入し、従事した職種及び地位を記入すること。</t>
    <rPh sb="14" eb="15">
      <t>チョク</t>
    </rPh>
    <phoneticPr fontId="2"/>
  </si>
  <si>
    <t>実務経歴</t>
  </si>
  <si>
    <t>　</t>
    <phoneticPr fontId="2"/>
  </si>
  <si>
    <t>健保</t>
    <rPh sb="0" eb="1">
      <t>ケン</t>
    </rPh>
    <rPh sb="1" eb="2">
      <t>タモツ</t>
    </rPh>
    <phoneticPr fontId="2"/>
  </si>
  <si>
    <t>　　　年　　　月</t>
    <phoneticPr fontId="2"/>
  </si>
  <si>
    <t>　　年　　月　　日</t>
    <phoneticPr fontId="2"/>
  </si>
  <si>
    <t>　　年　　月　　日</t>
    <phoneticPr fontId="2"/>
  </si>
  <si>
    <t>【市独自様式３】</t>
    <rPh sb="1" eb="2">
      <t>シ</t>
    </rPh>
    <rPh sb="2" eb="4">
      <t>ドクジ</t>
    </rPh>
    <rPh sb="4" eb="6">
      <t>ヨウシキ</t>
    </rPh>
    <phoneticPr fontId="2"/>
  </si>
  <si>
    <t>泉佐野市長　様</t>
    <rPh sb="0" eb="3">
      <t>イズミサノ</t>
    </rPh>
    <rPh sb="3" eb="4">
      <t>シ</t>
    </rPh>
    <phoneticPr fontId="2"/>
  </si>
  <si>
    <t>　</t>
  </si>
  <si>
    <t>所在地</t>
  </si>
  <si>
    <t>商号又は名称</t>
  </si>
  <si>
    <t>代表者職氏名</t>
  </si>
  <si>
    <t>実印</t>
    <rPh sb="0" eb="1">
      <t>ジツ</t>
    </rPh>
    <phoneticPr fontId="2"/>
  </si>
  <si>
    <t>　　　　</t>
  </si>
  <si>
    <t>氏名</t>
  </si>
  <si>
    <t>【市独自様式４】</t>
    <rPh sb="1" eb="2">
      <t>シ</t>
    </rPh>
    <rPh sb="2" eb="4">
      <t>ドクジ</t>
    </rPh>
    <rPh sb="4" eb="6">
      <t>ヨウシキ</t>
    </rPh>
    <phoneticPr fontId="2"/>
  </si>
  <si>
    <t>申請者の商号または名称</t>
    <rPh sb="0" eb="3">
      <t>シンセイシャ</t>
    </rPh>
    <phoneticPr fontId="2"/>
  </si>
  <si>
    <t>登録部門</t>
  </si>
  <si>
    <t>受付番号（※記入不要）</t>
    <rPh sb="6" eb="8">
      <t>キニュウ</t>
    </rPh>
    <rPh sb="8" eb="10">
      <t>フヨウ</t>
    </rPh>
    <phoneticPr fontId="2"/>
  </si>
  <si>
    <t>１．建設工事</t>
  </si>
  <si>
    <t>※</t>
    <phoneticPr fontId="2"/>
  </si>
  <si>
    <t>２．コンサル</t>
  </si>
  <si>
    <t>３．物品供給等</t>
  </si>
  <si>
    <t>４．役務提供等</t>
  </si>
  <si>
    <t>（注１）この様式を先頭に下表のその他の添付書類をその順番にしてください。</t>
    <rPh sb="1" eb="2">
      <t>チュウ</t>
    </rPh>
    <rPh sb="6" eb="8">
      <t>ヨウシキ</t>
    </rPh>
    <rPh sb="9" eb="11">
      <t>セントウ</t>
    </rPh>
    <rPh sb="12" eb="14">
      <t>カヒョウ</t>
    </rPh>
    <rPh sb="17" eb="18">
      <t>タ</t>
    </rPh>
    <rPh sb="19" eb="21">
      <t>テンプ</t>
    </rPh>
    <rPh sb="21" eb="23">
      <t>ショルイ</t>
    </rPh>
    <rPh sb="26" eb="28">
      <t>ジュンバン</t>
    </rPh>
    <phoneticPr fontId="2"/>
  </si>
  <si>
    <t>順番</t>
    <rPh sb="0" eb="2">
      <t>ジュンバン</t>
    </rPh>
    <phoneticPr fontId="2"/>
  </si>
  <si>
    <t>その他の添付書類</t>
    <rPh sb="2" eb="3">
      <t>タ</t>
    </rPh>
    <rPh sb="4" eb="6">
      <t>テンプ</t>
    </rPh>
    <rPh sb="6" eb="8">
      <t>ショルイ</t>
    </rPh>
    <phoneticPr fontId="2"/>
  </si>
  <si>
    <t>１</t>
    <phoneticPr fontId="2"/>
  </si>
  <si>
    <t>２</t>
    <phoneticPr fontId="2"/>
  </si>
  <si>
    <t>３</t>
  </si>
  <si>
    <t>４</t>
    <phoneticPr fontId="2"/>
  </si>
  <si>
    <t>５</t>
    <phoneticPr fontId="2"/>
  </si>
  <si>
    <t>国　税</t>
  </si>
  <si>
    <t>市　税</t>
  </si>
  <si>
    <t>６</t>
    <phoneticPr fontId="2"/>
  </si>
  <si>
    <t>【市独自様式５】№１</t>
    <rPh sb="1" eb="2">
      <t>シ</t>
    </rPh>
    <rPh sb="2" eb="4">
      <t>ドクジ</t>
    </rPh>
    <rPh sb="4" eb="6">
      <t>ヨウシキ</t>
    </rPh>
    <phoneticPr fontId="2"/>
  </si>
  <si>
    <t>≪事業所カード≫</t>
    <rPh sb="1" eb="2">
      <t>コト</t>
    </rPh>
    <phoneticPr fontId="2"/>
  </si>
  <si>
    <t>商号または名称</t>
  </si>
  <si>
    <t>事業所所在地</t>
    <rPh sb="3" eb="6">
      <t>ショザイチ</t>
    </rPh>
    <phoneticPr fontId="2"/>
  </si>
  <si>
    <t>※　写真データをこの位置に貼り付けても可</t>
    <rPh sb="2" eb="4">
      <t>シャシン</t>
    </rPh>
    <rPh sb="10" eb="12">
      <t>イチ</t>
    </rPh>
    <rPh sb="13" eb="14">
      <t>ハ</t>
    </rPh>
    <rPh sb="15" eb="16">
      <t>ツ</t>
    </rPh>
    <rPh sb="19" eb="20">
      <t>カ</t>
    </rPh>
    <phoneticPr fontId="2"/>
  </si>
  <si>
    <t>（注）　写真内に撮影日を入れるか右下に撮影日を記載してください。</t>
    <rPh sb="1" eb="2">
      <t>チュウ</t>
    </rPh>
    <rPh sb="4" eb="6">
      <t>シャシン</t>
    </rPh>
    <rPh sb="6" eb="7">
      <t>ナイ</t>
    </rPh>
    <rPh sb="8" eb="11">
      <t>サツエイビ</t>
    </rPh>
    <rPh sb="12" eb="13">
      <t>イ</t>
    </rPh>
    <rPh sb="16" eb="18">
      <t>ミギシタ</t>
    </rPh>
    <rPh sb="19" eb="22">
      <t>サツエイビ</t>
    </rPh>
    <rPh sb="23" eb="25">
      <t>キサイ</t>
    </rPh>
    <phoneticPr fontId="2"/>
  </si>
  <si>
    <t>（注） 上の外観写真その１（全体写真）で看板等商号が分かる場合は、撮影角度を変更したもの</t>
    <rPh sb="1" eb="2">
      <t>チュウ</t>
    </rPh>
    <rPh sb="4" eb="5">
      <t>ジョウ</t>
    </rPh>
    <rPh sb="6" eb="8">
      <t>ガイカン</t>
    </rPh>
    <rPh sb="8" eb="10">
      <t>ジャシン</t>
    </rPh>
    <rPh sb="14" eb="16">
      <t>ゼンタイ</t>
    </rPh>
    <rPh sb="16" eb="18">
      <t>シャシン</t>
    </rPh>
    <rPh sb="20" eb="22">
      <t>カンバン</t>
    </rPh>
    <rPh sb="22" eb="23">
      <t>トウ</t>
    </rPh>
    <rPh sb="23" eb="25">
      <t>ショウゴウ</t>
    </rPh>
    <rPh sb="26" eb="27">
      <t>ワ</t>
    </rPh>
    <rPh sb="29" eb="31">
      <t>バアイ</t>
    </rPh>
    <rPh sb="33" eb="35">
      <t>サツエイ</t>
    </rPh>
    <rPh sb="35" eb="37">
      <t>カクド</t>
    </rPh>
    <rPh sb="38" eb="40">
      <t>ヘンコウ</t>
    </rPh>
    <phoneticPr fontId="2"/>
  </si>
  <si>
    <t>（注） 写真内に撮影日を入れるか右下に撮影日を記載してください。</t>
    <rPh sb="1" eb="2">
      <t>チュウ</t>
    </rPh>
    <rPh sb="4" eb="6">
      <t>シャシン</t>
    </rPh>
    <rPh sb="6" eb="7">
      <t>ナイ</t>
    </rPh>
    <rPh sb="8" eb="11">
      <t>サツエイビ</t>
    </rPh>
    <rPh sb="12" eb="13">
      <t>イ</t>
    </rPh>
    <rPh sb="16" eb="18">
      <t>ミギシタ</t>
    </rPh>
    <rPh sb="19" eb="22">
      <t>サツエイビ</t>
    </rPh>
    <rPh sb="23" eb="25">
      <t>キサイ</t>
    </rPh>
    <phoneticPr fontId="2"/>
  </si>
  <si>
    <t>【市独自様式５】№２</t>
    <rPh sb="1" eb="2">
      <t>シ</t>
    </rPh>
    <rPh sb="2" eb="4">
      <t>ドクジ</t>
    </rPh>
    <rPh sb="4" eb="6">
      <t>ヨウシキ</t>
    </rPh>
    <phoneticPr fontId="2"/>
  </si>
  <si>
    <r>
      <rPr>
        <sz val="9"/>
        <rFont val="ＭＳ Ｐ明朝"/>
        <family val="1"/>
        <charset val="128"/>
      </rPr>
      <t>事業所内写真</t>
    </r>
    <r>
      <rPr>
        <sz val="9"/>
        <color indexed="10"/>
        <rFont val="ＭＳ Ｐ明朝"/>
        <family val="1"/>
        <charset val="128"/>
      </rPr>
      <t xml:space="preserve">
その１</t>
    </r>
    <rPh sb="0" eb="3">
      <t>ジギョウショ</t>
    </rPh>
    <phoneticPr fontId="2"/>
  </si>
  <si>
    <t xml:space="preserve">      にしてください。）</t>
    <phoneticPr fontId="2"/>
  </si>
  <si>
    <r>
      <t xml:space="preserve">（注） </t>
    </r>
    <r>
      <rPr>
        <b/>
        <sz val="9"/>
        <rFont val="ＭＳ Ｐ明朝"/>
        <family val="1"/>
        <charset val="128"/>
      </rPr>
      <t xml:space="preserve">のり </t>
    </r>
    <r>
      <rPr>
        <sz val="9"/>
        <rFont val="ＭＳ Ｐ明朝"/>
        <family val="1"/>
        <charset val="128"/>
      </rPr>
      <t>で貼り付けてください。</t>
    </r>
    <rPh sb="1" eb="2">
      <t>チュウ</t>
    </rPh>
    <phoneticPr fontId="2"/>
  </si>
  <si>
    <r>
      <rPr>
        <sz val="9"/>
        <rFont val="ＭＳ Ｐ明朝"/>
        <family val="1"/>
        <charset val="128"/>
      </rPr>
      <t>事業所内写真</t>
    </r>
    <r>
      <rPr>
        <sz val="9"/>
        <color indexed="10"/>
        <rFont val="ＭＳ Ｐ明朝"/>
        <family val="1"/>
        <charset val="128"/>
      </rPr>
      <t xml:space="preserve">
その２</t>
    </r>
    <rPh sb="0" eb="3">
      <t>ジギョウショ</t>
    </rPh>
    <phoneticPr fontId="2"/>
  </si>
  <si>
    <t>河川、砂防及び海岸・海洋</t>
    <phoneticPr fontId="2"/>
  </si>
  <si>
    <t>港湾及び空港</t>
    <phoneticPr fontId="2"/>
  </si>
  <si>
    <t>電力土木</t>
    <phoneticPr fontId="2"/>
  </si>
  <si>
    <t>道路</t>
    <phoneticPr fontId="2"/>
  </si>
  <si>
    <t>鉄道</t>
    <phoneticPr fontId="2"/>
  </si>
  <si>
    <t>上水道及び工業用水道</t>
    <phoneticPr fontId="2"/>
  </si>
  <si>
    <t>下水道</t>
    <phoneticPr fontId="2"/>
  </si>
  <si>
    <t>農業土木</t>
    <phoneticPr fontId="2"/>
  </si>
  <si>
    <t>森林土木</t>
    <phoneticPr fontId="2"/>
  </si>
  <si>
    <t>水産土木</t>
    <phoneticPr fontId="2"/>
  </si>
  <si>
    <t>廃棄物</t>
    <phoneticPr fontId="2"/>
  </si>
  <si>
    <t>造園</t>
    <phoneticPr fontId="2"/>
  </si>
  <si>
    <t>都市計画及び地方計画</t>
    <phoneticPr fontId="2"/>
  </si>
  <si>
    <t>地質</t>
    <phoneticPr fontId="2"/>
  </si>
  <si>
    <t>土質及び基礎</t>
    <phoneticPr fontId="2"/>
  </si>
  <si>
    <t>鋼構造及びコンクリート</t>
    <phoneticPr fontId="2"/>
  </si>
  <si>
    <t>トンネル</t>
    <phoneticPr fontId="2"/>
  </si>
  <si>
    <t>施工計画、施工設備及び積算</t>
    <phoneticPr fontId="2"/>
  </si>
  <si>
    <t>機械</t>
    <phoneticPr fontId="2"/>
  </si>
  <si>
    <t>電気電子</t>
    <phoneticPr fontId="2"/>
  </si>
  <si>
    <t>測量一般</t>
    <phoneticPr fontId="2"/>
  </si>
  <si>
    <t>地図の測量</t>
    <phoneticPr fontId="2"/>
  </si>
  <si>
    <t>航空測量</t>
    <phoneticPr fontId="2"/>
  </si>
  <si>
    <t>建築設計・監理</t>
    <phoneticPr fontId="2"/>
  </si>
  <si>
    <t>設備設計・監理</t>
    <phoneticPr fontId="2"/>
  </si>
  <si>
    <t>その他</t>
    <phoneticPr fontId="2"/>
  </si>
  <si>
    <t>物件</t>
    <phoneticPr fontId="2"/>
  </si>
  <si>
    <t>不動産鑑定</t>
    <phoneticPr fontId="2"/>
  </si>
  <si>
    <t>登記手続</t>
    <phoneticPr fontId="2"/>
  </si>
  <si>
    <t>地質調査・分析</t>
    <phoneticPr fontId="2"/>
  </si>
  <si>
    <t>環境調査・分析</t>
    <phoneticPr fontId="2"/>
  </si>
  <si>
    <t>電気製品</t>
    <phoneticPr fontId="2"/>
  </si>
  <si>
    <t>スポーツ用具</t>
    <phoneticPr fontId="2"/>
  </si>
  <si>
    <t>事務機器・用品</t>
    <phoneticPr fontId="2"/>
  </si>
  <si>
    <t>住宅設備機器</t>
    <phoneticPr fontId="2"/>
  </si>
  <si>
    <t>日用品</t>
    <phoneticPr fontId="2"/>
  </si>
  <si>
    <t>家具</t>
    <phoneticPr fontId="2"/>
  </si>
  <si>
    <t>繊維</t>
    <phoneticPr fontId="2"/>
  </si>
  <si>
    <t>医薬品・防疫化学薬品</t>
    <phoneticPr fontId="2"/>
  </si>
  <si>
    <t>医薬・衛生</t>
    <phoneticPr fontId="2"/>
  </si>
  <si>
    <t>理化学</t>
    <phoneticPr fontId="2"/>
  </si>
  <si>
    <t>印刷</t>
    <phoneticPr fontId="2"/>
  </si>
  <si>
    <t>写真・写真機</t>
    <phoneticPr fontId="2"/>
  </si>
  <si>
    <t>図書・地図</t>
    <phoneticPr fontId="2"/>
  </si>
  <si>
    <t>印</t>
    <phoneticPr fontId="2"/>
  </si>
  <si>
    <t>室内装飾</t>
    <phoneticPr fontId="2"/>
  </si>
  <si>
    <t>機械・器具</t>
    <phoneticPr fontId="2"/>
  </si>
  <si>
    <t>資器材</t>
    <phoneticPr fontId="2"/>
  </si>
  <si>
    <t>燃料・油脂類</t>
    <phoneticPr fontId="2"/>
  </si>
  <si>
    <t>防災設備・用品</t>
    <phoneticPr fontId="2"/>
  </si>
  <si>
    <t>看板・旗</t>
    <phoneticPr fontId="2"/>
  </si>
  <si>
    <t>ゴム・皮革</t>
    <phoneticPr fontId="2"/>
  </si>
  <si>
    <t>肥料・種苗類</t>
    <phoneticPr fontId="2"/>
  </si>
  <si>
    <t>時計・記念品</t>
    <phoneticPr fontId="2"/>
  </si>
  <si>
    <t>車両販売・修理</t>
    <phoneticPr fontId="2"/>
  </si>
  <si>
    <t>その他</t>
    <phoneticPr fontId="2"/>
  </si>
  <si>
    <t>建物総合管理</t>
    <phoneticPr fontId="2"/>
  </si>
  <si>
    <t>施設清掃</t>
    <phoneticPr fontId="2"/>
  </si>
  <si>
    <t>消毒・害虫等駆除</t>
    <phoneticPr fontId="2"/>
  </si>
  <si>
    <t>有人警備</t>
    <phoneticPr fontId="2"/>
  </si>
  <si>
    <t xml:space="preserve">機械警備 </t>
    <phoneticPr fontId="2"/>
  </si>
  <si>
    <t>電気設備</t>
    <phoneticPr fontId="2"/>
  </si>
  <si>
    <t>空調設備</t>
    <phoneticPr fontId="2"/>
  </si>
  <si>
    <t>消防設備</t>
    <phoneticPr fontId="2"/>
  </si>
  <si>
    <t>昇降機等</t>
    <phoneticPr fontId="2"/>
  </si>
  <si>
    <t>自動扉</t>
    <phoneticPr fontId="2"/>
  </si>
  <si>
    <t>受水槽・浄化槽</t>
    <phoneticPr fontId="2"/>
  </si>
  <si>
    <t>その他（設備点検管理）</t>
    <phoneticPr fontId="2"/>
  </si>
  <si>
    <t>一般廃棄物処理</t>
    <phoneticPr fontId="2"/>
  </si>
  <si>
    <t>産業廃棄物処理</t>
    <phoneticPr fontId="2"/>
  </si>
  <si>
    <t>リサイクル</t>
    <phoneticPr fontId="2"/>
  </si>
  <si>
    <t>自動車等運送</t>
    <phoneticPr fontId="2"/>
  </si>
  <si>
    <t>イベント運営</t>
    <phoneticPr fontId="2"/>
  </si>
  <si>
    <t>ビデオ・スライド等制作</t>
    <phoneticPr fontId="2"/>
  </si>
  <si>
    <t>印刷物デザイン企画</t>
    <phoneticPr fontId="2"/>
  </si>
  <si>
    <t>旅行企画</t>
    <phoneticPr fontId="2"/>
  </si>
  <si>
    <t>その他（企画）</t>
    <phoneticPr fontId="2"/>
  </si>
  <si>
    <t>ソフト開発・システム管理</t>
    <phoneticPr fontId="2"/>
  </si>
  <si>
    <t>電算処理・パンチ入力</t>
    <phoneticPr fontId="2"/>
  </si>
  <si>
    <t>速記・筆耕</t>
    <phoneticPr fontId="2"/>
  </si>
  <si>
    <t>調査・研究・測定</t>
    <phoneticPr fontId="2"/>
  </si>
  <si>
    <t>検査・検診</t>
    <phoneticPr fontId="2"/>
  </si>
  <si>
    <t>写真等撮影</t>
    <phoneticPr fontId="2"/>
  </si>
  <si>
    <t>その他（専門技術）</t>
    <phoneticPr fontId="2"/>
  </si>
  <si>
    <t>事務機器・ＯＡ機器</t>
    <phoneticPr fontId="2"/>
  </si>
  <si>
    <t>建物</t>
    <phoneticPr fontId="2"/>
  </si>
  <si>
    <t>寝具</t>
    <phoneticPr fontId="2"/>
  </si>
  <si>
    <t>その他（リース・レンタル）</t>
    <phoneticPr fontId="2"/>
  </si>
  <si>
    <t>人材派遣</t>
    <phoneticPr fontId="2"/>
  </si>
  <si>
    <t>クリーニング</t>
    <phoneticPr fontId="2"/>
  </si>
  <si>
    <t>給食</t>
    <phoneticPr fontId="2"/>
  </si>
  <si>
    <t>＜代表者職氏名＞</t>
    <rPh sb="1" eb="4">
      <t>ダイヒョウシャ</t>
    </rPh>
    <rPh sb="4" eb="5">
      <t>ショク</t>
    </rPh>
    <rPh sb="5" eb="7">
      <t>シメイ</t>
    </rPh>
    <phoneticPr fontId="2"/>
  </si>
  <si>
    <t>＜緊急時の連絡先＞</t>
    <phoneticPr fontId="2"/>
  </si>
  <si>
    <t>①</t>
    <phoneticPr fontId="2"/>
  </si>
  <si>
    <t>②</t>
    <phoneticPr fontId="2"/>
  </si>
  <si>
    <t>②</t>
    <phoneticPr fontId="2"/>
  </si>
  <si>
    <t>③</t>
    <phoneticPr fontId="2"/>
  </si>
  <si>
    <t>①</t>
    <phoneticPr fontId="2"/>
  </si>
  <si>
    <t>②</t>
    <phoneticPr fontId="2"/>
  </si>
  <si>
    <t>③</t>
    <phoneticPr fontId="2"/>
  </si>
  <si>
    <t>申請業種№</t>
    <phoneticPr fontId="2"/>
  </si>
  <si>
    <t>希望順位</t>
    <rPh sb="0" eb="2">
      <t>キボウ</t>
    </rPh>
    <rPh sb="2" eb="4">
      <t>ジュンイ</t>
    </rPh>
    <phoneticPr fontId="2"/>
  </si>
  <si>
    <t>フリガナ</t>
    <phoneticPr fontId="2"/>
  </si>
  <si>
    <t>前回受付№</t>
    <phoneticPr fontId="2"/>
  </si>
  <si>
    <t>№　１</t>
    <phoneticPr fontId="2"/>
  </si>
  <si>
    <t>№　2</t>
    <phoneticPr fontId="2"/>
  </si>
  <si>
    <t>№　8</t>
    <phoneticPr fontId="2"/>
  </si>
  <si>
    <t>№　9</t>
    <phoneticPr fontId="2"/>
  </si>
  <si>
    <t>№　10</t>
    <phoneticPr fontId="2"/>
  </si>
  <si>
    <t>№　11</t>
    <phoneticPr fontId="2"/>
  </si>
  <si>
    <t>№　13</t>
    <phoneticPr fontId="2"/>
  </si>
  <si>
    <t>№　14</t>
    <phoneticPr fontId="2"/>
  </si>
  <si>
    <t>№　17</t>
    <phoneticPr fontId="2"/>
  </si>
  <si>
    <t>№　19</t>
    <phoneticPr fontId="2"/>
  </si>
  <si>
    <t>№　20</t>
    <phoneticPr fontId="2"/>
  </si>
  <si>
    <t>№　22</t>
    <phoneticPr fontId="2"/>
  </si>
  <si>
    <t>№　23</t>
    <phoneticPr fontId="2"/>
  </si>
  <si>
    <t>№　25</t>
    <phoneticPr fontId="2"/>
  </si>
  <si>
    <t>№　26</t>
    <phoneticPr fontId="2"/>
  </si>
  <si>
    <t>№　27</t>
    <phoneticPr fontId="2"/>
  </si>
  <si>
    <t>№　28</t>
    <phoneticPr fontId="2"/>
  </si>
  <si>
    <t>№　29</t>
    <phoneticPr fontId="2"/>
  </si>
  <si>
    <t>№　30</t>
    <phoneticPr fontId="2"/>
  </si>
  <si>
    <t>№　1</t>
    <phoneticPr fontId="2"/>
  </si>
  <si>
    <t>№　3</t>
    <phoneticPr fontId="2"/>
  </si>
  <si>
    <t>№　4</t>
    <phoneticPr fontId="2"/>
  </si>
  <si>
    <t>№　5</t>
    <phoneticPr fontId="2"/>
  </si>
  <si>
    <t>№　6</t>
    <phoneticPr fontId="2"/>
  </si>
  <si>
    <t>№　7</t>
    <phoneticPr fontId="2"/>
  </si>
  <si>
    <t>№　12</t>
    <phoneticPr fontId="2"/>
  </si>
  <si>
    <t>№　13</t>
    <phoneticPr fontId="2"/>
  </si>
  <si>
    <t>№　14</t>
    <phoneticPr fontId="2"/>
  </si>
  <si>
    <t>№　15</t>
    <phoneticPr fontId="2"/>
  </si>
  <si>
    <t>№　16</t>
    <phoneticPr fontId="2"/>
  </si>
  <si>
    <t>№　18</t>
    <phoneticPr fontId="2"/>
  </si>
  <si>
    <t>№　20</t>
    <phoneticPr fontId="2"/>
  </si>
  <si>
    <t>№　21</t>
    <phoneticPr fontId="2"/>
  </si>
  <si>
    <t>№　24</t>
    <phoneticPr fontId="2"/>
  </si>
  <si>
    <t>№　26</t>
    <phoneticPr fontId="2"/>
  </si>
  <si>
    <t>№　31</t>
    <phoneticPr fontId="2"/>
  </si>
  <si>
    <t>№　32</t>
    <phoneticPr fontId="2"/>
  </si>
  <si>
    <t>№　33</t>
    <phoneticPr fontId="2"/>
  </si>
  <si>
    <t>№　34</t>
    <phoneticPr fontId="2"/>
  </si>
  <si>
    <t>№　1</t>
    <phoneticPr fontId="2"/>
  </si>
  <si>
    <t>№　2</t>
    <phoneticPr fontId="2"/>
  </si>
  <si>
    <t>№　3</t>
    <phoneticPr fontId="2"/>
  </si>
  <si>
    <t>№　4</t>
    <phoneticPr fontId="2"/>
  </si>
  <si>
    <t>№　5</t>
    <phoneticPr fontId="2"/>
  </si>
  <si>
    <t>№　15</t>
    <phoneticPr fontId="2"/>
  </si>
  <si>
    <t>№　19</t>
    <phoneticPr fontId="2"/>
  </si>
  <si>
    <t>№　25</t>
    <phoneticPr fontId="2"/>
  </si>
  <si>
    <t>№　28</t>
    <phoneticPr fontId="2"/>
  </si>
  <si>
    <t>№　1</t>
    <phoneticPr fontId="2"/>
  </si>
  <si>
    <t>№　7</t>
    <phoneticPr fontId="2"/>
  </si>
  <si>
    <t>№　8</t>
    <phoneticPr fontId="2"/>
  </si>
  <si>
    <t>№　13</t>
    <phoneticPr fontId="2"/>
  </si>
  <si>
    <t>№　16</t>
    <phoneticPr fontId="2"/>
  </si>
  <si>
    <t>№　23</t>
    <phoneticPr fontId="2"/>
  </si>
  <si>
    <t>№　27</t>
    <phoneticPr fontId="2"/>
  </si>
  <si>
    <t>№　28</t>
    <phoneticPr fontId="2"/>
  </si>
  <si>
    <t>№　31</t>
    <phoneticPr fontId="2"/>
  </si>
  <si>
    <t>№　34</t>
    <phoneticPr fontId="2"/>
  </si>
  <si>
    <t>№　35</t>
    <phoneticPr fontId="2"/>
  </si>
  <si>
    <t>№　36</t>
    <phoneticPr fontId="2"/>
  </si>
  <si>
    <t>№　37</t>
    <phoneticPr fontId="2"/>
  </si>
  <si>
    <t>業種</t>
    <rPh sb="0" eb="1">
      <t>ギョウ</t>
    </rPh>
    <rPh sb="1" eb="2">
      <t>シュ</t>
    </rPh>
    <phoneticPr fontId="2"/>
  </si>
  <si>
    <t>業種</t>
    <phoneticPr fontId="2"/>
  </si>
  <si>
    <t>業種名</t>
    <rPh sb="0" eb="2">
      <t>ギョウシュ</t>
    </rPh>
    <rPh sb="2" eb="3">
      <t>メイ</t>
    </rPh>
    <phoneticPr fontId="2"/>
  </si>
  <si>
    <t>年　　月　　日</t>
    <rPh sb="0" eb="1">
      <t>ネン</t>
    </rPh>
    <rPh sb="3" eb="4">
      <t>ツキ</t>
    </rPh>
    <rPh sb="6" eb="7">
      <t>ヒ</t>
    </rPh>
    <phoneticPr fontId="62"/>
  </si>
  <si>
    <t>（登録申請用）　　</t>
    <phoneticPr fontId="2"/>
  </si>
  <si>
    <t>　　ここから入力してください</t>
    <rPh sb="6" eb="8">
      <t>ニュウリョク</t>
    </rPh>
    <phoneticPr fontId="2"/>
  </si>
  <si>
    <t>※</t>
    <phoneticPr fontId="62"/>
  </si>
  <si>
    <t>は、エクセル式があるため直接入力ができません。</t>
    <phoneticPr fontId="62"/>
  </si>
  <si>
    <t>←　具体的な業務内容を入力　（50字以内）</t>
    <rPh sb="11" eb="13">
      <t>ニュウリョク</t>
    </rPh>
    <phoneticPr fontId="2"/>
  </si>
  <si>
    <t>※　誓約書の様式【市独自様式６】は、合計２枚あります。</t>
    <rPh sb="2" eb="5">
      <t>セイヤクショ</t>
    </rPh>
    <rPh sb="6" eb="8">
      <t>ヨウシキ</t>
    </rPh>
    <rPh sb="18" eb="20">
      <t>ゴウケイ</t>
    </rPh>
    <rPh sb="21" eb="22">
      <t>マイ</t>
    </rPh>
    <phoneticPr fontId="2"/>
  </si>
  <si>
    <t>は、ドロップダウンリストから該当するものを選択してください。</t>
    <phoneticPr fontId="62"/>
  </si>
  <si>
    <t>＜従業員状況＞</t>
    <phoneticPr fontId="2"/>
  </si>
  <si>
    <t>　ア．　常勤従業員（代表役員含む）</t>
    <rPh sb="4" eb="6">
      <t>ジョウキン</t>
    </rPh>
    <rPh sb="6" eb="9">
      <t>ジュウギョウイン</t>
    </rPh>
    <rPh sb="10" eb="12">
      <t>ダイヒョウ</t>
    </rPh>
    <rPh sb="12" eb="14">
      <t>ヤクイン</t>
    </rPh>
    <rPh sb="14" eb="15">
      <t>フク</t>
    </rPh>
    <phoneticPr fontId="2"/>
  </si>
  <si>
    <t>　イ．　アのうち有資格技術者</t>
    <rPh sb="8" eb="9">
      <t>ユウ</t>
    </rPh>
    <rPh sb="9" eb="11">
      <t>シカク</t>
    </rPh>
    <rPh sb="11" eb="14">
      <t>ギジュツシャ</t>
    </rPh>
    <phoneticPr fontId="2"/>
  </si>
  <si>
    <t>　ウ．　アのうち泉佐野市在住者</t>
    <rPh sb="8" eb="12">
      <t>イ</t>
    </rPh>
    <rPh sb="12" eb="15">
      <t>ザイジュウシャ</t>
    </rPh>
    <phoneticPr fontId="2"/>
  </si>
  <si>
    <t>　エ．　ウ÷ア×100</t>
    <phoneticPr fontId="2"/>
  </si>
  <si>
    <t>％</t>
    <phoneticPr fontId="2"/>
  </si>
  <si>
    <t>　　　　　　　　　　　　　　</t>
    <phoneticPr fontId="2"/>
  </si>
  <si>
    <t>人</t>
    <phoneticPr fontId="2"/>
  </si>
  <si>
    <t>　　　　　　　　　　　　　　</t>
    <phoneticPr fontId="2"/>
  </si>
  <si>
    <t>％</t>
    <phoneticPr fontId="2"/>
  </si>
  <si>
    <t>　　　　　　　　　　　　年　　　　</t>
    <rPh sb="12" eb="13">
      <t>ネン</t>
    </rPh>
    <phoneticPr fontId="2"/>
  </si>
  <si>
    <t>　　　　　　　　　　　　　　</t>
    <phoneticPr fontId="2"/>
  </si>
  <si>
    <t>千円</t>
    <phoneticPr fontId="2"/>
  </si>
  <si>
    <t>人</t>
    <phoneticPr fontId="2"/>
  </si>
  <si>
    <t>人</t>
    <phoneticPr fontId="2"/>
  </si>
  <si>
    <t>％</t>
    <phoneticPr fontId="2"/>
  </si>
  <si>
    <t>年</t>
    <phoneticPr fontId="2"/>
  </si>
  <si>
    <t>千円</t>
    <phoneticPr fontId="2"/>
  </si>
  <si>
    <t>千円</t>
    <phoneticPr fontId="2"/>
  </si>
  <si>
    <t>日</t>
    <phoneticPr fontId="62"/>
  </si>
  <si>
    <t>泉佐野市</t>
    <rPh sb="0" eb="4">
      <t>イズミサノシ</t>
    </rPh>
    <phoneticPr fontId="2"/>
  </si>
  <si>
    <t>申請書提出日</t>
    <rPh sb="0" eb="3">
      <t>シンセイショ</t>
    </rPh>
    <rPh sb="3" eb="5">
      <t>テイシュツ</t>
    </rPh>
    <rPh sb="5" eb="6">
      <t>ヒ</t>
    </rPh>
    <phoneticPr fontId="2"/>
  </si>
  <si>
    <t>　　</t>
    <phoneticPr fontId="2"/>
  </si>
  <si>
    <t>【市独自様式１】は、合計２枚あります。</t>
    <phoneticPr fontId="2"/>
  </si>
  <si>
    <t>（注１）この様式を先頭に下表のその他の添付書類をその順番にしてください。</t>
    <rPh sb="1" eb="2">
      <t>チュウ</t>
    </rPh>
    <rPh sb="6" eb="8">
      <t>ヨウシキ</t>
    </rPh>
    <rPh sb="9" eb="11">
      <t>セントウ</t>
    </rPh>
    <rPh sb="12" eb="14">
      <t>カヒョウ</t>
    </rPh>
    <rPh sb="17" eb="18">
      <t>タ</t>
    </rPh>
    <rPh sb="19" eb="21">
      <t>テンプ</t>
    </rPh>
    <rPh sb="21" eb="23">
      <t>ショルイ</t>
    </rPh>
    <rPh sb="26" eb="28">
      <t>ジュンバン</t>
    </rPh>
    <phoneticPr fontId="2"/>
  </si>
  <si>
    <t>様式１から様式６までの共通項目については、事業所の基本情報（名称・所在地等）は、全ての様式（シート）に反映しています。</t>
    <rPh sb="21" eb="24">
      <t>ジギョウショ</t>
    </rPh>
    <rPh sb="25" eb="27">
      <t>キホン</t>
    </rPh>
    <rPh sb="27" eb="29">
      <t>ジョウホウ</t>
    </rPh>
    <rPh sb="30" eb="32">
      <t>メイショウ</t>
    </rPh>
    <rPh sb="33" eb="36">
      <t>ショザイチ</t>
    </rPh>
    <rPh sb="36" eb="37">
      <t>トウ</t>
    </rPh>
    <rPh sb="40" eb="41">
      <t>スベ</t>
    </rPh>
    <rPh sb="43" eb="45">
      <t>ヨウシキ</t>
    </rPh>
    <rPh sb="51" eb="53">
      <t>ハンエイ</t>
    </rPh>
    <phoneticPr fontId="2"/>
  </si>
  <si>
    <t>＜その他＞</t>
    <rPh sb="3" eb="4">
      <t>タ</t>
    </rPh>
    <phoneticPr fontId="2"/>
  </si>
  <si>
    <t>（注１０）欄が足りない場合は、コピーをして使用すること。その際は、№（　　）に番号を記入すること。</t>
    <phoneticPr fontId="2"/>
  </si>
  <si>
    <t>（注１１）欄が足りない場合は、コピーをして使用すること。その際は、№（　　）に番号を記入すること。</t>
    <rPh sb="21" eb="23">
      <t>シヨウ</t>
    </rPh>
    <phoneticPr fontId="2"/>
  </si>
  <si>
    <r>
      <t>（注）</t>
    </r>
    <r>
      <rPr>
        <b/>
        <u/>
        <sz val="10"/>
        <color indexed="10"/>
        <rFont val="ＭＳ Ｐ明朝"/>
        <family val="1"/>
        <charset val="128"/>
      </rPr>
      <t>別紙にて付近見取図</t>
    </r>
    <r>
      <rPr>
        <sz val="10"/>
        <color indexed="12"/>
        <rFont val="ＭＳ Ｐ明朝"/>
        <family val="1"/>
        <charset val="128"/>
      </rPr>
      <t>（市販地図のコピーでも直接記入でも可　）を添付してください。（方位は上を北とし、事業所の位置を明確に記入のこと。）</t>
    </r>
    <rPh sb="3" eb="5">
      <t>ベッシ</t>
    </rPh>
    <rPh sb="13" eb="15">
      <t>シハン</t>
    </rPh>
    <rPh sb="15" eb="17">
      <t>チズ</t>
    </rPh>
    <rPh sb="23" eb="25">
      <t>チョクセツ</t>
    </rPh>
    <rPh sb="25" eb="27">
      <t>キニュウ</t>
    </rPh>
    <rPh sb="29" eb="30">
      <t>カ</t>
    </rPh>
    <rPh sb="33" eb="35">
      <t>テンプ</t>
    </rPh>
    <phoneticPr fontId="2"/>
  </si>
  <si>
    <r>
      <t xml:space="preserve">業種ごとの様式（シート）に入力が必要な項目がありますので確認してください。
</t>
    </r>
    <r>
      <rPr>
        <sz val="18"/>
        <color rgb="FFFF0000"/>
        <rFont val="UD デジタル 教科書体 N-B"/>
        <family val="1"/>
        <charset val="128"/>
      </rPr>
      <t>（画面下の右側の方に隠れていますが、業種ごとの様式（シート）がたくさんあります。）</t>
    </r>
    <rPh sb="0" eb="2">
      <t>ギョウシュ</t>
    </rPh>
    <rPh sb="5" eb="7">
      <t>ヨウシキ</t>
    </rPh>
    <rPh sb="13" eb="15">
      <t>ニュウリョク</t>
    </rPh>
    <rPh sb="16" eb="18">
      <t>ヒツヨウ</t>
    </rPh>
    <rPh sb="19" eb="21">
      <t>コウモク</t>
    </rPh>
    <rPh sb="28" eb="30">
      <t>カクニン</t>
    </rPh>
    <rPh sb="39" eb="41">
      <t>ガメン</t>
    </rPh>
    <rPh sb="41" eb="42">
      <t>シタ</t>
    </rPh>
    <rPh sb="43" eb="45">
      <t>ミギガワ</t>
    </rPh>
    <rPh sb="46" eb="47">
      <t>ホウ</t>
    </rPh>
    <rPh sb="48" eb="49">
      <t>カク</t>
    </rPh>
    <phoneticPr fontId="2"/>
  </si>
  <si>
    <r>
      <t xml:space="preserve">※　コンサルの様式【市独自様式２－２】は、合計３枚あります。
</t>
    </r>
    <r>
      <rPr>
        <sz val="18"/>
        <rFont val="UD デジタル 教科書体 N-B"/>
        <family val="1"/>
        <charset val="128"/>
      </rPr>
      <t xml:space="preserve">１枚目の様式には、「実印」「使用印」の押印が必要です。
</t>
    </r>
    <r>
      <rPr>
        <sz val="18"/>
        <color rgb="FFFF0000"/>
        <rFont val="UD デジタル 教科書体 N-B"/>
        <family val="1"/>
        <charset val="128"/>
      </rPr>
      <t xml:space="preserve">
２枚目以降の様式には、入力が必要な項目があります。</t>
    </r>
    <rPh sb="7" eb="9">
      <t>ヨウシキ</t>
    </rPh>
    <rPh sb="21" eb="23">
      <t>ゴウケイ</t>
    </rPh>
    <rPh sb="24" eb="25">
      <t>マイ</t>
    </rPh>
    <rPh sb="62" eb="64">
      <t>マイメ</t>
    </rPh>
    <rPh sb="64" eb="66">
      <t>イコウ</t>
    </rPh>
    <rPh sb="67" eb="69">
      <t>ヨウシキ</t>
    </rPh>
    <rPh sb="72" eb="74">
      <t>ニュウリョク</t>
    </rPh>
    <rPh sb="73" eb="74">
      <t>キニュウ</t>
    </rPh>
    <rPh sb="75" eb="77">
      <t>ヒツヨウ</t>
    </rPh>
    <rPh sb="78" eb="80">
      <t>コウモク</t>
    </rPh>
    <phoneticPr fontId="2"/>
  </si>
  <si>
    <r>
      <t xml:space="preserve">※　物品提供等の様式【市独自様式２－３】は、合計３枚あります。
</t>
    </r>
    <r>
      <rPr>
        <sz val="18"/>
        <rFont val="UD デジタル 教科書体 N-B"/>
        <family val="1"/>
        <charset val="128"/>
      </rPr>
      <t xml:space="preserve">１枚目の様式には、「実印」「使用印」の押印が必要です。
</t>
    </r>
    <r>
      <rPr>
        <sz val="18"/>
        <color rgb="FFFF0000"/>
        <rFont val="UD デジタル 教科書体 N-B"/>
        <family val="1"/>
        <charset val="128"/>
      </rPr>
      <t xml:space="preserve">
２枚目以降の様式には、入力が必要な項目があります。</t>
    </r>
    <rPh sb="2" eb="4">
      <t>ブッピン</t>
    </rPh>
    <rPh sb="4" eb="6">
      <t>テイキョウ</t>
    </rPh>
    <rPh sb="6" eb="7">
      <t>トウ</t>
    </rPh>
    <rPh sb="8" eb="10">
      <t>ヨウシキ</t>
    </rPh>
    <rPh sb="22" eb="24">
      <t>ゴウケイ</t>
    </rPh>
    <rPh sb="25" eb="26">
      <t>マイ</t>
    </rPh>
    <rPh sb="43" eb="45">
      <t>ジツイン</t>
    </rPh>
    <rPh sb="47" eb="49">
      <t>シヨウ</t>
    </rPh>
    <rPh sb="49" eb="50">
      <t>イン</t>
    </rPh>
    <rPh sb="52" eb="54">
      <t>オウイン</t>
    </rPh>
    <rPh sb="55" eb="57">
      <t>ヒツヨウ</t>
    </rPh>
    <phoneticPr fontId="2"/>
  </si>
  <si>
    <r>
      <t>※　事業所カード【市独自様式５】は、合計２枚あります。
　　</t>
    </r>
    <r>
      <rPr>
        <u/>
        <sz val="18"/>
        <rFont val="UD デジタル 教科書体 N-B"/>
        <family val="1"/>
        <charset val="128"/>
      </rPr>
      <t>別紙で付近見取り図が必要です。</t>
    </r>
    <rPh sb="2" eb="5">
      <t>ジギョウショ</t>
    </rPh>
    <rPh sb="18" eb="20">
      <t>ゴウケイ</t>
    </rPh>
    <rPh sb="21" eb="22">
      <t>マイ</t>
    </rPh>
    <rPh sb="30" eb="32">
      <t>ベッシ</t>
    </rPh>
    <rPh sb="33" eb="35">
      <t>フキン</t>
    </rPh>
    <rPh sb="35" eb="37">
      <t>ミト</t>
    </rPh>
    <rPh sb="38" eb="39">
      <t>ズ</t>
    </rPh>
    <rPh sb="40" eb="42">
      <t>ヒツヨウ</t>
    </rPh>
    <phoneticPr fontId="2"/>
  </si>
  <si>
    <r>
      <t>　★　以下の項目に入力することにより、様式１から様式６までの共通項目については、反映されます。
　　</t>
    </r>
    <r>
      <rPr>
        <u/>
        <sz val="12"/>
        <rFont val="UD デジタル 教科書体 N-B"/>
        <family val="1"/>
        <charset val="128"/>
      </rPr>
      <t>共通項目</t>
    </r>
    <r>
      <rPr>
        <u/>
        <sz val="16"/>
        <color rgb="FFFF0000"/>
        <rFont val="UD デジタル 教科書体 N-B"/>
        <family val="1"/>
        <charset val="128"/>
      </rPr>
      <t>以外</t>
    </r>
    <r>
      <rPr>
        <u/>
        <sz val="12"/>
        <rFont val="UD デジタル 教科書体 N-B"/>
        <family val="1"/>
        <charset val="128"/>
      </rPr>
      <t>の項目については、各シートから入力をお願いします。</t>
    </r>
    <rPh sb="3" eb="5">
      <t>イカ</t>
    </rPh>
    <rPh sb="6" eb="8">
      <t>コウモク</t>
    </rPh>
    <rPh sb="9" eb="11">
      <t>ニュウリョク</t>
    </rPh>
    <rPh sb="19" eb="21">
      <t>ヨウシキ</t>
    </rPh>
    <rPh sb="24" eb="26">
      <t>ヨウシキ</t>
    </rPh>
    <rPh sb="30" eb="32">
      <t>キョウツウ</t>
    </rPh>
    <rPh sb="32" eb="34">
      <t>コウモク</t>
    </rPh>
    <rPh sb="40" eb="42">
      <t>ハンエイ</t>
    </rPh>
    <rPh sb="50" eb="52">
      <t>キョウツウ</t>
    </rPh>
    <rPh sb="52" eb="54">
      <t>コウモク</t>
    </rPh>
    <rPh sb="54" eb="56">
      <t>イガイ</t>
    </rPh>
    <rPh sb="57" eb="59">
      <t>コウモク</t>
    </rPh>
    <rPh sb="65" eb="66">
      <t>カク</t>
    </rPh>
    <rPh sb="71" eb="73">
      <t>ニュウリョク</t>
    </rPh>
    <rPh sb="75" eb="76">
      <t>ネガ</t>
    </rPh>
    <phoneticPr fontId="2"/>
  </si>
  <si>
    <r>
      <t xml:space="preserve">※　役務提供等の様式【市独自様式２－４】は、合計４枚あります。
</t>
    </r>
    <r>
      <rPr>
        <sz val="18"/>
        <rFont val="UD デジタル 教科書体 N-B"/>
        <family val="1"/>
        <charset val="128"/>
      </rPr>
      <t xml:space="preserve">１枚目の様式には、「実印」「使用印」の押印が必要です。
</t>
    </r>
    <r>
      <rPr>
        <sz val="18"/>
        <color rgb="FFFF0000"/>
        <rFont val="UD デジタル 教科書体 N-B"/>
        <family val="1"/>
        <charset val="128"/>
      </rPr>
      <t xml:space="preserve">
２枚目以降の様式にも、入力が必要な項目があります。
</t>
    </r>
    <rPh sb="2" eb="4">
      <t>エキム</t>
    </rPh>
    <rPh sb="4" eb="6">
      <t>テイキョウ</t>
    </rPh>
    <rPh sb="6" eb="7">
      <t>トウ</t>
    </rPh>
    <rPh sb="8" eb="10">
      <t>ヨウシキ</t>
    </rPh>
    <rPh sb="22" eb="24">
      <t>ゴウケイ</t>
    </rPh>
    <rPh sb="25" eb="26">
      <t>マイ</t>
    </rPh>
    <phoneticPr fontId="2"/>
  </si>
  <si>
    <t>このシートは、提出する必要はありません。
提出不要！</t>
    <rPh sb="7" eb="9">
      <t>テイシュツ</t>
    </rPh>
    <rPh sb="11" eb="13">
      <t>ヒツヨウ</t>
    </rPh>
    <rPh sb="22" eb="24">
      <t>テイシュツ</t>
    </rPh>
    <rPh sb="24" eb="26">
      <t>フヨウ</t>
    </rPh>
    <phoneticPr fontId="2"/>
  </si>
  <si>
    <t>〒５９８－</t>
    <phoneticPr fontId="2"/>
  </si>
  <si>
    <t>＜事業所としての認定の有無＞</t>
    <phoneticPr fontId="2"/>
  </si>
  <si>
    <r>
      <t>（注）　</t>
    </r>
    <r>
      <rPr>
        <b/>
        <sz val="12"/>
        <rFont val="ＭＳ Ｐ明朝"/>
        <family val="1"/>
        <charset val="128"/>
      </rPr>
      <t>外観の全体写真</t>
    </r>
    <r>
      <rPr>
        <sz val="9"/>
        <rFont val="ＭＳ Ｐ明朝"/>
        <family val="1"/>
        <charset val="128"/>
      </rPr>
      <t xml:space="preserve">を </t>
    </r>
    <r>
      <rPr>
        <b/>
        <sz val="9"/>
        <rFont val="ＭＳ Ｐ明朝"/>
        <family val="1"/>
        <charset val="128"/>
      </rPr>
      <t>のり</t>
    </r>
    <r>
      <rPr>
        <sz val="9"/>
        <rFont val="ＭＳ Ｐ明朝"/>
        <family val="1"/>
        <charset val="128"/>
      </rPr>
      <t xml:space="preserve"> で貼り付けてください。</t>
    </r>
    <rPh sb="1" eb="2">
      <t>チュウ</t>
    </rPh>
    <rPh sb="7" eb="9">
      <t>ゼンタイ</t>
    </rPh>
    <phoneticPr fontId="2"/>
  </si>
  <si>
    <r>
      <t xml:space="preserve">（注） </t>
    </r>
    <r>
      <rPr>
        <b/>
        <sz val="12"/>
        <rFont val="ＭＳ Ｐ明朝"/>
        <family val="1"/>
        <charset val="128"/>
      </rPr>
      <t>看板等商号の読み取れる建物の外観写真</t>
    </r>
    <r>
      <rPr>
        <sz val="9"/>
        <rFont val="ＭＳ Ｐ明朝"/>
        <family val="1"/>
        <charset val="128"/>
      </rPr>
      <t xml:space="preserve">を </t>
    </r>
    <r>
      <rPr>
        <b/>
        <sz val="9"/>
        <rFont val="ＭＳ Ｐ明朝"/>
        <family val="1"/>
        <charset val="128"/>
      </rPr>
      <t>のり</t>
    </r>
    <r>
      <rPr>
        <sz val="9"/>
        <rFont val="ＭＳ Ｐ明朝"/>
        <family val="1"/>
        <charset val="128"/>
      </rPr>
      <t xml:space="preserve"> で貼り付けてください。</t>
    </r>
    <rPh sb="1" eb="2">
      <t>チュウ</t>
    </rPh>
    <phoneticPr fontId="2"/>
  </si>
  <si>
    <t>　　　を貼りつけてください。</t>
    <phoneticPr fontId="2"/>
  </si>
  <si>
    <r>
      <t>　　</t>
    </r>
    <r>
      <rPr>
        <b/>
        <sz val="9"/>
        <color indexed="12"/>
        <rFont val="ＭＳ Ｐ明朝"/>
        <family val="1"/>
        <charset val="128"/>
      </rPr>
      <t xml:space="preserve"> </t>
    </r>
    <r>
      <rPr>
        <b/>
        <sz val="12"/>
        <color indexed="12"/>
        <rFont val="ＭＳ Ｐ明朝"/>
        <family val="1"/>
        <charset val="128"/>
      </rPr>
      <t>「建設業の許可票」</t>
    </r>
    <r>
      <rPr>
        <b/>
        <sz val="9"/>
        <color indexed="10"/>
        <rFont val="ＭＳ Ｐ明朝"/>
        <family val="1"/>
        <charset val="128"/>
      </rPr>
      <t>の掲示状況が分かるもの（</t>
    </r>
    <r>
      <rPr>
        <b/>
        <u/>
        <sz val="9"/>
        <color indexed="10"/>
        <rFont val="ＭＳ Ｐ明朝"/>
        <family val="1"/>
        <charset val="128"/>
      </rPr>
      <t>事務所に掲げられているのがわかる</t>
    </r>
    <r>
      <rPr>
        <b/>
        <sz val="9"/>
        <color indexed="10"/>
        <rFont val="ＭＳ Ｐ明朝"/>
        <family val="1"/>
        <charset val="128"/>
      </rPr>
      <t>よう</t>
    </r>
    <rPh sb="24" eb="26">
      <t>ジム</t>
    </rPh>
    <rPh sb="26" eb="27">
      <t>ショ</t>
    </rPh>
    <rPh sb="28" eb="29">
      <t>カカ</t>
    </rPh>
    <phoneticPr fontId="2"/>
  </si>
  <si>
    <t xml:space="preserve">      いるもの。</t>
    <phoneticPr fontId="2"/>
  </si>
  <si>
    <t>インボイス登録番号</t>
    <rPh sb="5" eb="7">
      <t>トウロク</t>
    </rPh>
    <rPh sb="7" eb="9">
      <t>バンゴウ</t>
    </rPh>
    <phoneticPr fontId="2"/>
  </si>
  <si>
    <t>　　　　　　【市独自様式６】</t>
    <phoneticPr fontId="2"/>
  </si>
  <si>
    <t>泉 佐 野 市 長 　様</t>
    <phoneticPr fontId="2"/>
  </si>
  <si>
    <t>※　個人事業主の場合は、誓約書（１枚目）のみ作成し提出してください。</t>
    <rPh sb="17" eb="19">
      <t>マイメ</t>
    </rPh>
    <rPh sb="22" eb="24">
      <t>サクセイ</t>
    </rPh>
    <rPh sb="25" eb="27">
      <t>テイシュツ</t>
    </rPh>
    <phoneticPr fontId="2"/>
  </si>
  <si>
    <t>本店の事業所所在地</t>
  </si>
  <si>
    <t>※　法人の場合は、役員等に関する調書（２枚目）に、誓約書に記載した代表者以外の者で</t>
    <rPh sb="9" eb="11">
      <t>ヤクイン</t>
    </rPh>
    <rPh sb="11" eb="12">
      <t>トウ</t>
    </rPh>
    <rPh sb="13" eb="14">
      <t>カン</t>
    </rPh>
    <rPh sb="16" eb="18">
      <t>チョウショ</t>
    </rPh>
    <rPh sb="20" eb="22">
      <t>マイメ</t>
    </rPh>
    <phoneticPr fontId="2"/>
  </si>
  <si>
    <t>フ　リ　ガ　ナ</t>
    <phoneticPr fontId="2"/>
  </si>
  <si>
    <t>【実印】</t>
    <phoneticPr fontId="2"/>
  </si>
  <si>
    <t>　　登記事項証明書に記載されている役員（取締役等）全員を記載してください。（監査役を除く）</t>
    <phoneticPr fontId="2"/>
  </si>
  <si>
    <t>※本店の印鑑登録印を押印</t>
    <phoneticPr fontId="2"/>
  </si>
  <si>
    <t>フ　リ　ガ　ナ</t>
    <phoneticPr fontId="2"/>
  </si>
  <si>
    <t>代表者職氏名</t>
    <phoneticPr fontId="2"/>
  </si>
  <si>
    <t>上記代表者の住所</t>
  </si>
  <si>
    <t>生　年　月　日　等</t>
    <phoneticPr fontId="2"/>
  </si>
  <si>
    <t>(性別)　　男 ・ 女</t>
    <phoneticPr fontId="2"/>
  </si>
  <si>
    <t>役　員　等　に　関　す　る　調　書（泉佐野市）</t>
    <phoneticPr fontId="62"/>
  </si>
  <si>
    <t>【会社の商号又は名称】　</t>
    <phoneticPr fontId="62"/>
  </si>
  <si>
    <t>役職名</t>
    <phoneticPr fontId="62"/>
  </si>
  <si>
    <t>フ リ ガ ナ</t>
    <phoneticPr fontId="62"/>
  </si>
  <si>
    <t>生　年　月　日</t>
    <phoneticPr fontId="62"/>
  </si>
  <si>
    <t>性別</t>
    <phoneticPr fontId="62"/>
  </si>
  <si>
    <t>住　　　所</t>
    <phoneticPr fontId="62"/>
  </si>
  <si>
    <t>氏　　名</t>
    <phoneticPr fontId="62"/>
  </si>
  <si>
    <t>１　個人事業主の場合は、役員等に関する調書は必要ありません。（誓約書のみ）</t>
    <phoneticPr fontId="2"/>
  </si>
  <si>
    <t>２　法人の場合は、誓約書に記載されている代表者以外の者で、登記事項証明書に記載されている役員</t>
    <phoneticPr fontId="2"/>
  </si>
  <si>
    <t>　　（取締役等）全員を記載してください。（監査役を除く）</t>
    <phoneticPr fontId="2"/>
  </si>
  <si>
    <t>泉佐野市　総務部　契約検査課</t>
    <rPh sb="0" eb="4">
      <t>イ</t>
    </rPh>
    <rPh sb="5" eb="7">
      <t>ソウム</t>
    </rPh>
    <rPh sb="7" eb="8">
      <t>ブ</t>
    </rPh>
    <rPh sb="9" eb="11">
      <t>ケイヤク</t>
    </rPh>
    <rPh sb="11" eb="13">
      <t>ケンサ</t>
    </rPh>
    <rPh sb="13" eb="14">
      <t>カ</t>
    </rPh>
    <phoneticPr fontId="2"/>
  </si>
  <si>
    <r>
      <t xml:space="preserve">外観写真
その１　
</t>
    </r>
    <r>
      <rPr>
        <sz val="11"/>
        <color indexed="10"/>
        <rFont val="ＭＳ Ｐ明朝"/>
        <family val="1"/>
        <charset val="128"/>
      </rPr>
      <t>（全体写真）</t>
    </r>
    <phoneticPr fontId="2"/>
  </si>
  <si>
    <t>撮影日　令和　　　年　　　月　　　日</t>
    <rPh sb="0" eb="3">
      <t>サツエイビ</t>
    </rPh>
    <rPh sb="4" eb="5">
      <t>レイ</t>
    </rPh>
    <rPh sb="5" eb="6">
      <t>ワ</t>
    </rPh>
    <rPh sb="9" eb="10">
      <t>ネン</t>
    </rPh>
    <rPh sb="13" eb="14">
      <t>ガツ</t>
    </rPh>
    <rPh sb="17" eb="18">
      <t>ニチ</t>
    </rPh>
    <phoneticPr fontId="2"/>
  </si>
  <si>
    <r>
      <t xml:space="preserve">外観写真
その２
</t>
    </r>
    <r>
      <rPr>
        <sz val="9"/>
        <color indexed="10"/>
        <rFont val="ＭＳ Ｐ明朝"/>
        <family val="1"/>
        <charset val="128"/>
      </rPr>
      <t>（看板等商号が分かるもの）</t>
    </r>
    <r>
      <rPr>
        <sz val="9"/>
        <rFont val="ＭＳ Ｐ明朝"/>
        <family val="1"/>
        <charset val="128"/>
      </rPr>
      <t>　</t>
    </r>
    <phoneticPr fontId="2"/>
  </si>
  <si>
    <r>
      <t>（注）</t>
    </r>
    <r>
      <rPr>
        <b/>
        <sz val="12"/>
        <rFont val="ＭＳ Ｐ明朝"/>
        <family val="1"/>
        <charset val="128"/>
      </rPr>
      <t>事業所内写真</t>
    </r>
    <r>
      <rPr>
        <sz val="9"/>
        <rFont val="ＭＳ Ｐ明朝"/>
        <family val="1"/>
        <charset val="128"/>
      </rPr>
      <t xml:space="preserve"> その１ 又は その２ のうち１枚以上は、</t>
    </r>
    <r>
      <rPr>
        <b/>
        <sz val="12"/>
        <rFont val="ＭＳ Ｐ明朝"/>
        <family val="1"/>
        <charset val="128"/>
      </rPr>
      <t>事業所内の電話やＦＡＸ</t>
    </r>
    <r>
      <rPr>
        <sz val="9"/>
        <rFont val="ＭＳ Ｐ明朝"/>
        <family val="1"/>
        <charset val="128"/>
      </rPr>
      <t>などが写って</t>
    </r>
    <rPh sb="1" eb="2">
      <t>チュウ</t>
    </rPh>
    <rPh sb="3" eb="6">
      <t>ジギョウショ</t>
    </rPh>
    <rPh sb="6" eb="7">
      <t>ナイ</t>
    </rPh>
    <rPh sb="7" eb="9">
      <t>シャシン</t>
    </rPh>
    <rPh sb="14" eb="15">
      <t>マタ</t>
    </rPh>
    <rPh sb="25" eb="26">
      <t>マイ</t>
    </rPh>
    <rPh sb="26" eb="28">
      <t>イジョウ</t>
    </rPh>
    <rPh sb="30" eb="33">
      <t>ジギョウショ</t>
    </rPh>
    <rPh sb="33" eb="34">
      <t>ナイ</t>
    </rPh>
    <rPh sb="35" eb="37">
      <t>デンワ</t>
    </rPh>
    <rPh sb="44" eb="45">
      <t>ウツ</t>
    </rPh>
    <phoneticPr fontId="2"/>
  </si>
  <si>
    <r>
      <t xml:space="preserve">（注） </t>
    </r>
    <r>
      <rPr>
        <b/>
        <u/>
        <sz val="10"/>
        <color indexed="12"/>
        <rFont val="ＭＳ Ｐ明朝"/>
        <family val="1"/>
        <charset val="128"/>
      </rPr>
      <t>建設工事を申請される事業者</t>
    </r>
    <r>
      <rPr>
        <b/>
        <u/>
        <sz val="10"/>
        <color indexed="10"/>
        <rFont val="ＭＳ Ｐ明朝"/>
        <family val="1"/>
        <charset val="128"/>
      </rPr>
      <t>は、</t>
    </r>
    <r>
      <rPr>
        <b/>
        <sz val="9"/>
        <color indexed="10"/>
        <rFont val="ＭＳ Ｐ明朝"/>
        <family val="1"/>
        <charset val="128"/>
      </rPr>
      <t>事業所内写真のうち１枚は建設業法第４０条に規定する</t>
    </r>
    <rPh sb="1" eb="2">
      <t>チュウ</t>
    </rPh>
    <rPh sb="19" eb="22">
      <t>ジギョウショ</t>
    </rPh>
    <rPh sb="22" eb="23">
      <t>ナイ</t>
    </rPh>
    <rPh sb="23" eb="25">
      <t>シャシン</t>
    </rPh>
    <phoneticPr fontId="2"/>
  </si>
  <si>
    <r>
      <rPr>
        <sz val="9"/>
        <color rgb="FFFF0000"/>
        <rFont val="ＭＳ Ｐ明朝"/>
        <family val="1"/>
        <charset val="128"/>
      </rPr>
      <t xml:space="preserve">（注） </t>
    </r>
    <r>
      <rPr>
        <sz val="10"/>
        <color rgb="FFFF0000"/>
        <rFont val="ＭＳ Ｐ明朝"/>
        <family val="1"/>
        <charset val="128"/>
      </rPr>
      <t>事業所内写真その１と別の角度から撮影したもの</t>
    </r>
    <r>
      <rPr>
        <sz val="9"/>
        <rFont val="ＭＳ Ｐ明朝"/>
        <family val="1"/>
        <charset val="128"/>
      </rPr>
      <t>をのりで貼り付けてください。</t>
    </r>
    <rPh sb="1" eb="2">
      <t>チュウ</t>
    </rPh>
    <rPh sb="4" eb="7">
      <t>ジギョウショ</t>
    </rPh>
    <rPh sb="7" eb="8">
      <t>ナイ</t>
    </rPh>
    <rPh sb="8" eb="10">
      <t>シャシン</t>
    </rPh>
    <rPh sb="14" eb="15">
      <t>ベツ</t>
    </rPh>
    <rPh sb="16" eb="18">
      <t>カクド</t>
    </rPh>
    <rPh sb="20" eb="22">
      <t>サツエイ</t>
    </rPh>
    <rPh sb="30" eb="31">
      <t>ハ</t>
    </rPh>
    <rPh sb="32" eb="33">
      <t>ツ</t>
    </rPh>
    <phoneticPr fontId="2"/>
  </si>
  <si>
    <t xml:space="preserve">      いるもの。</t>
    <phoneticPr fontId="2"/>
  </si>
  <si>
    <t>申請者の商号又は名称</t>
    <phoneticPr fontId="2"/>
  </si>
  <si>
    <t>泉佐野市入札参加資格登録審査申請</t>
    <rPh sb="0" eb="4">
      <t>イズミサノシ</t>
    </rPh>
    <rPh sb="4" eb="6">
      <t>ニュウサツ</t>
    </rPh>
    <rPh sb="6" eb="8">
      <t>サンカ</t>
    </rPh>
    <rPh sb="8" eb="10">
      <t>シカク</t>
    </rPh>
    <rPh sb="10" eb="12">
      <t>トウロク</t>
    </rPh>
    <rPh sb="12" eb="14">
      <t>シンサ</t>
    </rPh>
    <rPh sb="14" eb="16">
      <t>シンセイ</t>
    </rPh>
    <phoneticPr fontId="2"/>
  </si>
  <si>
    <t>共通入力フォーマット</t>
    <phoneticPr fontId="2"/>
  </si>
  <si>
    <t>（注１）後期高齢者医療保険加入者については、【後期高齢者医療被保険者証の写し】を添付すること。</t>
    <phoneticPr fontId="2"/>
  </si>
  <si>
    <t>年金事務所にて発行される被保険者縦覧照会回答票に含まれない常勤技術者の健康保険加入状況</t>
    <rPh sb="0" eb="2">
      <t>ネンキン</t>
    </rPh>
    <rPh sb="2" eb="4">
      <t>ジム</t>
    </rPh>
    <rPh sb="4" eb="5">
      <t>ショ</t>
    </rPh>
    <rPh sb="7" eb="9">
      <t>ハッコウ</t>
    </rPh>
    <rPh sb="12" eb="13">
      <t>ヒ</t>
    </rPh>
    <rPh sb="13" eb="16">
      <t>ホケンシャ</t>
    </rPh>
    <rPh sb="16" eb="18">
      <t>ジュウラン</t>
    </rPh>
    <rPh sb="18" eb="20">
      <t>ショウカイ</t>
    </rPh>
    <rPh sb="20" eb="22">
      <t>カイトウ</t>
    </rPh>
    <rPh sb="22" eb="23">
      <t>ヒョウ</t>
    </rPh>
    <rPh sb="24" eb="25">
      <t>フク</t>
    </rPh>
    <rPh sb="29" eb="31">
      <t>ジョウキン</t>
    </rPh>
    <rPh sb="31" eb="34">
      <t>ギジュツシャ</t>
    </rPh>
    <rPh sb="35" eb="37">
      <t>ケンコウ</t>
    </rPh>
    <rPh sb="37" eb="39">
      <t>ホケン</t>
    </rPh>
    <rPh sb="39" eb="41">
      <t>カニュウ</t>
    </rPh>
    <rPh sb="41" eb="43">
      <t>ジョウキョウ</t>
    </rPh>
    <phoneticPr fontId="2"/>
  </si>
  <si>
    <t>　被保険者縦覧照会回答票に含まれない常勤技術者の健康保険加入状況については下記のとおりです。</t>
    <rPh sb="1" eb="5">
      <t>ヒホケンシャ</t>
    </rPh>
    <rPh sb="5" eb="7">
      <t>ジュウラン</t>
    </rPh>
    <rPh sb="7" eb="9">
      <t>ショウカイ</t>
    </rPh>
    <rPh sb="9" eb="11">
      <t>カイトウ</t>
    </rPh>
    <rPh sb="11" eb="12">
      <t>ヒョウ</t>
    </rPh>
    <rPh sb="13" eb="14">
      <t>フク</t>
    </rPh>
    <rPh sb="18" eb="20">
      <t>ジョウキン</t>
    </rPh>
    <rPh sb="20" eb="23">
      <t>ギジュツシャ</t>
    </rPh>
    <rPh sb="24" eb="26">
      <t>ケンコウ</t>
    </rPh>
    <rPh sb="26" eb="28">
      <t>ホケン</t>
    </rPh>
    <rPh sb="28" eb="30">
      <t>カニュウ</t>
    </rPh>
    <rPh sb="30" eb="32">
      <t>ジョウキョウ</t>
    </rPh>
    <rPh sb="37" eb="39">
      <t>カキ</t>
    </rPh>
    <phoneticPr fontId="2"/>
  </si>
  <si>
    <t>含まれない理由</t>
    <rPh sb="0" eb="1">
      <t>フク</t>
    </rPh>
    <rPh sb="5" eb="7">
      <t>リユウ</t>
    </rPh>
    <phoneticPr fontId="2"/>
  </si>
  <si>
    <t>後期高齢者医療医療保険加入者</t>
    <rPh sb="0" eb="2">
      <t>コウキ</t>
    </rPh>
    <rPh sb="2" eb="4">
      <t>コウレイ</t>
    </rPh>
    <rPh sb="4" eb="5">
      <t>シャ</t>
    </rPh>
    <rPh sb="5" eb="7">
      <t>イリョウ</t>
    </rPh>
    <rPh sb="7" eb="9">
      <t>イリョウ</t>
    </rPh>
    <rPh sb="9" eb="11">
      <t>ホケン</t>
    </rPh>
    <rPh sb="11" eb="14">
      <t>カニュウシャ</t>
    </rPh>
    <phoneticPr fontId="2"/>
  </si>
  <si>
    <t>測量・建設ｺﾝｻﾙﾀﾝﾄ等</t>
    <phoneticPr fontId="2"/>
  </si>
  <si>
    <t>個人事業所で従業員が５人未満</t>
    <phoneticPr fontId="2"/>
  </si>
  <si>
    <t>役務提供等</t>
    <phoneticPr fontId="2"/>
  </si>
  <si>
    <t>他　（↓理由をご記入ください。）</t>
    <rPh sb="4" eb="6">
      <t>リユウ</t>
    </rPh>
    <rPh sb="8" eb="10">
      <t>キニュウ</t>
    </rPh>
    <phoneticPr fontId="2"/>
  </si>
  <si>
    <t>建築物環境衛生管理技術者</t>
    <rPh sb="0" eb="3">
      <t>ケンチクブツ</t>
    </rPh>
    <rPh sb="3" eb="5">
      <t>カンキョウ</t>
    </rPh>
    <rPh sb="5" eb="7">
      <t>エイセイ</t>
    </rPh>
    <rPh sb="7" eb="9">
      <t>カンリ</t>
    </rPh>
    <rPh sb="9" eb="12">
      <t>ギジュツシャ</t>
    </rPh>
    <phoneticPr fontId="2"/>
  </si>
  <si>
    <t>消防設備士・消防設備点検資格者</t>
    <rPh sb="0" eb="2">
      <t>ショウボウ</t>
    </rPh>
    <rPh sb="2" eb="5">
      <t>セツビシ</t>
    </rPh>
    <rPh sb="6" eb="8">
      <t>ショウボウ</t>
    </rPh>
    <rPh sb="8" eb="10">
      <t>セツビ</t>
    </rPh>
    <rPh sb="10" eb="12">
      <t>テンケン</t>
    </rPh>
    <rPh sb="12" eb="15">
      <t>シカクシャ</t>
    </rPh>
    <phoneticPr fontId="2"/>
  </si>
  <si>
    <t>　　　※氏名を記入し、該当する箇所にチェック☑をしてください。</t>
    <rPh sb="4" eb="6">
      <t>シメイ</t>
    </rPh>
    <rPh sb="7" eb="9">
      <t>キニュウ</t>
    </rPh>
    <rPh sb="11" eb="13">
      <t>ガイトウ</t>
    </rPh>
    <rPh sb="15" eb="17">
      <t>カショ</t>
    </rPh>
    <phoneticPr fontId="2"/>
  </si>
  <si>
    <t>計　　　枚のうち   　 枚目</t>
    <phoneticPr fontId="2"/>
  </si>
  <si>
    <r>
      <t>（注１）本様式№１～３とその添付書類《①申請業種に係る登録証明書又は現況報告書・②えるぼし認定、くるみん認定、ユースエール認定、ＩＳＯ又はエコアクション２１登録証（認証を受けている者のみ）》等の各写し（Ａ４サイズ）は、</t>
    </r>
    <r>
      <rPr>
        <sz val="10"/>
        <color indexed="10"/>
        <rFont val="ＭＳ Ｐ明朝"/>
        <family val="1"/>
        <charset val="128"/>
      </rPr>
      <t>ひとまとめにしクリップ留めすること。</t>
    </r>
    <rPh sb="20" eb="22">
      <t>シンセイ</t>
    </rPh>
    <rPh sb="22" eb="24">
      <t>ギョウシュ</t>
    </rPh>
    <rPh sb="25" eb="26">
      <t>カカ</t>
    </rPh>
    <rPh sb="27" eb="29">
      <t>トウロク</t>
    </rPh>
    <rPh sb="29" eb="31">
      <t>ショウメイ</t>
    </rPh>
    <rPh sb="31" eb="32">
      <t>ショ</t>
    </rPh>
    <rPh sb="32" eb="33">
      <t>マタ</t>
    </rPh>
    <rPh sb="34" eb="36">
      <t>ゲンキョウ</t>
    </rPh>
    <rPh sb="36" eb="39">
      <t>ホウコクショ</t>
    </rPh>
    <rPh sb="98" eb="99">
      <t>ウツ</t>
    </rPh>
    <rPh sb="120" eb="121">
      <t>ド</t>
    </rPh>
    <phoneticPr fontId="2"/>
  </si>
  <si>
    <t>※入札・契約・代金受領・受任者の選任等に使用する印</t>
    <rPh sb="1" eb="3">
      <t>ニュウサツ</t>
    </rPh>
    <rPh sb="4" eb="6">
      <t>ケイヤク</t>
    </rPh>
    <rPh sb="7" eb="9">
      <t>ダイキン</t>
    </rPh>
    <rPh sb="9" eb="11">
      <t>ジュリョウ</t>
    </rPh>
    <rPh sb="12" eb="14">
      <t>ジュニン</t>
    </rPh>
    <rPh sb="14" eb="15">
      <t>シャ</t>
    </rPh>
    <rPh sb="16" eb="18">
      <t>センニン</t>
    </rPh>
    <rPh sb="18" eb="19">
      <t>トウ</t>
    </rPh>
    <rPh sb="20" eb="22">
      <t>シヨウ</t>
    </rPh>
    <rPh sb="24" eb="25">
      <t>イン</t>
    </rPh>
    <phoneticPr fontId="2"/>
  </si>
  <si>
    <t>【注意】印鑑登録印と同じでも押印すること。</t>
    <phoneticPr fontId="2"/>
  </si>
  <si>
    <r>
      <t>（注１）本様式№１～３とその添付書類《①申請業種に係る免許又は許認可証明書等（免許又は許認可を要する業種を申請する者のみ）・②えるぼし認定、くるみん認定、ユースエール認定、ＩＳＯ又はエコアクション２１登録証（認証を受けている者のみ）》等の各写し（Ａ４サイズ）は、</t>
    </r>
    <r>
      <rPr>
        <sz val="10"/>
        <color indexed="10"/>
        <rFont val="ＭＳ Ｐ明朝"/>
        <family val="1"/>
        <charset val="128"/>
      </rPr>
      <t>ひとまとめにしクリップ留めすること。</t>
    </r>
    <rPh sb="20" eb="22">
      <t>シンセイ</t>
    </rPh>
    <rPh sb="22" eb="24">
      <t>ギョウシュ</t>
    </rPh>
    <rPh sb="25" eb="26">
      <t>カカ</t>
    </rPh>
    <rPh sb="27" eb="29">
      <t>メンキョ</t>
    </rPh>
    <rPh sb="29" eb="30">
      <t>マタ</t>
    </rPh>
    <rPh sb="39" eb="41">
      <t>メンキョ</t>
    </rPh>
    <rPh sb="41" eb="42">
      <t>マタ</t>
    </rPh>
    <rPh sb="43" eb="46">
      <t>キョニンカ</t>
    </rPh>
    <rPh sb="47" eb="48">
      <t>ヨウ</t>
    </rPh>
    <rPh sb="50" eb="52">
      <t>ギョウシュ</t>
    </rPh>
    <rPh sb="53" eb="55">
      <t>シンセイ</t>
    </rPh>
    <rPh sb="57" eb="58">
      <t>モノ</t>
    </rPh>
    <rPh sb="120" eb="121">
      <t>ウツ</t>
    </rPh>
    <rPh sb="142" eb="143">
      <t>ド</t>
    </rPh>
    <phoneticPr fontId="2"/>
  </si>
  <si>
    <t>※入札・契約・代金受領・受任者の選任等に使用する印</t>
    <phoneticPr fontId="2"/>
  </si>
  <si>
    <t>【注意】印鑑登録印と同じでも押印すること。</t>
    <phoneticPr fontId="2"/>
  </si>
  <si>
    <t>計     枚のうち１枚目</t>
    <phoneticPr fontId="2"/>
  </si>
  <si>
    <t>個人事業所で従業員が５人未満</t>
    <phoneticPr fontId="2"/>
  </si>
  <si>
    <t>測量・建設ｺﾝｻﾙﾀﾝﾄ等</t>
    <phoneticPr fontId="2"/>
  </si>
  <si>
    <t>個人事業所で従業員が５人未満</t>
    <phoneticPr fontId="2"/>
  </si>
  <si>
    <t>役務提供等</t>
    <phoneticPr fontId="2"/>
  </si>
  <si>
    <t>個人事業所で従業員が５人未満</t>
    <phoneticPr fontId="2"/>
  </si>
  <si>
    <t>　</t>
    <phoneticPr fontId="2"/>
  </si>
  <si>
    <t>測量・建設ｺﾝｻﾙﾀﾝﾄ等</t>
    <phoneticPr fontId="2"/>
  </si>
  <si>
    <t>　</t>
    <phoneticPr fontId="2"/>
  </si>
  <si>
    <t>　</t>
    <phoneticPr fontId="2"/>
  </si>
  <si>
    <r>
      <t>（注１）本様式№１～４とその添付書類《①申請業種に係る許認可・登録証明書等（許認可・登録を要する業種を申請する者のみ）・②建築物環境衛生管理技術者免状（建物総合管理及び施設清掃申請者のみ）・③消防設備士又は消防設備点検資格者を証するもの（消防設備申請者のみ）・④えるぼし認定､くるみん認定､ユースエール認定､ＩＳＯ又はエコアクション２１登録証（認証を受けている者のみ）》等の各写し（Ａ４サイズ）は、</t>
    </r>
    <r>
      <rPr>
        <sz val="10"/>
        <color indexed="10"/>
        <rFont val="ＭＳ Ｐ明朝"/>
        <family val="1"/>
        <charset val="128"/>
      </rPr>
      <t>ひとまとめにしクリップ留めすること。</t>
    </r>
    <rPh sb="20" eb="22">
      <t>シンセイ</t>
    </rPh>
    <rPh sb="22" eb="24">
      <t>ギョウシュ</t>
    </rPh>
    <rPh sb="25" eb="26">
      <t>カカ</t>
    </rPh>
    <rPh sb="31" eb="33">
      <t>トウロク</t>
    </rPh>
    <rPh sb="38" eb="41">
      <t>キョニンカ</t>
    </rPh>
    <rPh sb="42" eb="44">
      <t>トウロク</t>
    </rPh>
    <rPh sb="45" eb="46">
      <t>ヨウ</t>
    </rPh>
    <rPh sb="48" eb="50">
      <t>ギョウシュ</t>
    </rPh>
    <rPh sb="51" eb="53">
      <t>シンセイ</t>
    </rPh>
    <rPh sb="55" eb="56">
      <t>モノ</t>
    </rPh>
    <rPh sb="61" eb="64">
      <t>ケンチクブツ</t>
    </rPh>
    <rPh sb="64" eb="66">
      <t>カンキョウ</t>
    </rPh>
    <rPh sb="66" eb="68">
      <t>エイセイ</t>
    </rPh>
    <rPh sb="68" eb="70">
      <t>カンリ</t>
    </rPh>
    <rPh sb="70" eb="73">
      <t>ギジュツシャ</t>
    </rPh>
    <rPh sb="73" eb="75">
      <t>メンジョウ</t>
    </rPh>
    <rPh sb="76" eb="78">
      <t>タテモノ</t>
    </rPh>
    <rPh sb="78" eb="80">
      <t>ソウゴウ</t>
    </rPh>
    <rPh sb="80" eb="82">
      <t>カンリ</t>
    </rPh>
    <rPh sb="82" eb="83">
      <t>オヨ</t>
    </rPh>
    <rPh sb="84" eb="86">
      <t>シセツ</t>
    </rPh>
    <rPh sb="86" eb="88">
      <t>セイソウ</t>
    </rPh>
    <rPh sb="88" eb="91">
      <t>シンセイシャ</t>
    </rPh>
    <rPh sb="96" eb="98">
      <t>ショウボウ</t>
    </rPh>
    <rPh sb="98" eb="100">
      <t>セツビ</t>
    </rPh>
    <rPh sb="100" eb="101">
      <t>シ</t>
    </rPh>
    <rPh sb="101" eb="102">
      <t>マタ</t>
    </rPh>
    <rPh sb="103" eb="105">
      <t>ショウボウ</t>
    </rPh>
    <rPh sb="105" eb="107">
      <t>セツビ</t>
    </rPh>
    <rPh sb="107" eb="109">
      <t>テンケン</t>
    </rPh>
    <rPh sb="109" eb="112">
      <t>シカクシャ</t>
    </rPh>
    <rPh sb="113" eb="114">
      <t>ショウ</t>
    </rPh>
    <rPh sb="119" eb="121">
      <t>ショウボウ</t>
    </rPh>
    <rPh sb="121" eb="123">
      <t>セツビ</t>
    </rPh>
    <rPh sb="123" eb="126">
      <t>シンセイシャ</t>
    </rPh>
    <rPh sb="188" eb="189">
      <t>ウツ</t>
    </rPh>
    <rPh sb="210" eb="211">
      <t>ド</t>
    </rPh>
    <phoneticPr fontId="2"/>
  </si>
  <si>
    <t>【注意】印鑑登録印と同じでも押印すること。</t>
    <phoneticPr fontId="2"/>
  </si>
  <si>
    <t>（大・昭・平・西暦）　　　　　年　　　 月　　　日</t>
    <phoneticPr fontId="2"/>
  </si>
  <si>
    <r>
      <t xml:space="preserve">※後期高齢者医療保険加入者については、【後期高齢者医療被保険者証の写し】を添付すること。
</t>
    </r>
    <r>
      <rPr>
        <sz val="18"/>
        <color rgb="FFFF0000"/>
        <rFont val="UD デジタル 教科書体 N-B"/>
        <family val="1"/>
        <charset val="128"/>
      </rPr>
      <t>年金事務所にて発行される被保険者縦覧照会回答票に含まれない常勤従業員（技術者）の健康保険加入状況</t>
    </r>
    <rPh sb="33" eb="34">
      <t>ウツ</t>
    </rPh>
    <rPh sb="81" eb="84">
      <t>ギジュツシャ</t>
    </rPh>
    <phoneticPr fontId="2"/>
  </si>
  <si>
    <r>
      <t>事業所としての認定の有無　</t>
    </r>
    <r>
      <rPr>
        <b/>
        <sz val="9"/>
        <color indexed="10"/>
        <rFont val="ＭＳ Ｐ明朝"/>
        <family val="1"/>
        <charset val="128"/>
      </rPr>
      <t>（※認定が有る場合は、該当する認定書の写しを添付してください。）</t>
    </r>
    <phoneticPr fontId="2"/>
  </si>
  <si>
    <r>
      <t>事業所としての認定の有無　</t>
    </r>
    <r>
      <rPr>
        <b/>
        <sz val="10"/>
        <color indexed="10"/>
        <rFont val="ＭＳ Ｐ明朝"/>
        <family val="1"/>
        <charset val="128"/>
      </rPr>
      <t>（※認定が有る場合は、該当する認定書の写しを添付してください。）</t>
    </r>
    <phoneticPr fontId="2"/>
  </si>
  <si>
    <r>
      <t>事業所としての認定の有無　　</t>
    </r>
    <r>
      <rPr>
        <b/>
        <sz val="9"/>
        <color rgb="FFFF0000"/>
        <rFont val="ＭＳ Ｐ明朝"/>
        <family val="1"/>
        <charset val="128"/>
      </rPr>
      <t>（※認定が有る場合は、該当する認定書の写しを添付してください。）</t>
    </r>
    <phoneticPr fontId="2"/>
  </si>
  <si>
    <t>令和　７　年　　８月</t>
    <rPh sb="0" eb="2">
      <t>レイワ</t>
    </rPh>
    <rPh sb="5" eb="6">
      <t>ネン</t>
    </rPh>
    <rPh sb="9" eb="10">
      <t>ガツ</t>
    </rPh>
    <phoneticPr fontId="2"/>
  </si>
  <si>
    <t>令和７年度</t>
    <phoneticPr fontId="2"/>
  </si>
  <si>
    <t>≪R７　市内業者追加用≫</t>
    <phoneticPr fontId="2"/>
  </si>
  <si>
    <t>受付票【市独自様式１】№１ ・受領書【市独自様式1】 № ２</t>
    <rPh sb="0" eb="2">
      <t>ウケツケ</t>
    </rPh>
    <rPh sb="2" eb="3">
      <t>ヒョウ</t>
    </rPh>
    <rPh sb="4" eb="5">
      <t>シ</t>
    </rPh>
    <rPh sb="5" eb="7">
      <t>ドクジ</t>
    </rPh>
    <rPh sb="7" eb="9">
      <t>ヨウシキ</t>
    </rPh>
    <rPh sb="15" eb="18">
      <t>ジュリョウショ</t>
    </rPh>
    <rPh sb="19" eb="20">
      <t>シ</t>
    </rPh>
    <rPh sb="20" eb="22">
      <t>ドクジ</t>
    </rPh>
    <rPh sb="22" eb="24">
      <t>ヨウシキ</t>
    </rPh>
    <phoneticPr fontId="2"/>
  </si>
  <si>
    <t>（電子契約の利用を希望する場合のみ）電子契約用メールアドレス届出書</t>
    <rPh sb="1" eb="5">
      <t>デンシケイヤク</t>
    </rPh>
    <rPh sb="6" eb="8">
      <t>リヨウ</t>
    </rPh>
    <rPh sb="9" eb="11">
      <t>キボウ</t>
    </rPh>
    <rPh sb="13" eb="15">
      <t>バアイ</t>
    </rPh>
    <rPh sb="18" eb="23">
      <t>デンシケイヤクヨウ</t>
    </rPh>
    <rPh sb="30" eb="33">
      <t>トドケデショ</t>
    </rPh>
    <phoneticPr fontId="2"/>
  </si>
  <si>
    <t>【建設工事】 ❶２－１№１･№２　❷国土交通省の「建設業者・宅建業者等企業情報検索システム」から申請業種の許可の有効期間がわかるものをＰＤＦ</t>
    <rPh sb="1" eb="3">
      <t>ケンセツ</t>
    </rPh>
    <rPh sb="3" eb="5">
      <t>コウジ</t>
    </rPh>
    <phoneticPr fontId="2"/>
  </si>
  <si>
    <r>
      <rPr>
        <sz val="8"/>
        <color indexed="10"/>
        <rFont val="ＭＳ Ｐ明朝"/>
        <family val="1"/>
        <charset val="128"/>
      </rPr>
      <t xml:space="preserve"> </t>
    </r>
    <r>
      <rPr>
        <sz val="8"/>
        <rFont val="ＭＳ Ｐ明朝"/>
        <family val="1"/>
        <charset val="128"/>
      </rPr>
      <t xml:space="preserve"> 化して印刷したもの（令和７年５月以降）※許可年月が複数ある場合は、全ての「建設業者の詳細情報」を印刷すること</t>
    </r>
    <rPh sb="2" eb="3">
      <t>カ</t>
    </rPh>
    <rPh sb="5" eb="7">
      <t>インサツ</t>
    </rPh>
    <rPh sb="35" eb="36">
      <t>スベ</t>
    </rPh>
    <rPh sb="39" eb="41">
      <t>ケンセツ</t>
    </rPh>
    <rPh sb="41" eb="43">
      <t>ギョウシャ</t>
    </rPh>
    <rPh sb="44" eb="48">
      <t>ショウサイジョウホウ</t>
    </rPh>
    <rPh sb="50" eb="52">
      <t>インサツ</t>
    </rPh>
    <phoneticPr fontId="2"/>
  </si>
  <si>
    <t>　❷の中で「営業所」のタグがある場合は、タグを選択し右ｸﾘｯｸして印刷したもの❸経営事項審査総合評定値通知書❹経審申請時の技術職員名簿</t>
    <rPh sb="51" eb="54">
      <t>ツウチショ</t>
    </rPh>
    <rPh sb="55" eb="57">
      <t>ケイシン</t>
    </rPh>
    <rPh sb="57" eb="60">
      <t>シンセイジ</t>
    </rPh>
    <rPh sb="61" eb="63">
      <t>ギジュツ</t>
    </rPh>
    <rPh sb="63" eb="65">
      <t>ショクイン</t>
    </rPh>
    <rPh sb="65" eb="67">
      <t>メイボ</t>
    </rPh>
    <phoneticPr fontId="2"/>
  </si>
  <si>
    <t>　❺建設業許可の専任技術者一覧表（最新のもの）❻２－１№３（技術者の資格者証・監理技術者証、実務経験調書（実務のみの場合）を添付）</t>
    <rPh sb="2" eb="7">
      <t>ケンセツギョウキョカ</t>
    </rPh>
    <rPh sb="8" eb="13">
      <t>センニンギジュツシャ</t>
    </rPh>
    <rPh sb="13" eb="16">
      <t>イチランヒョウ</t>
    </rPh>
    <rPh sb="17" eb="19">
      <t>サイシン</t>
    </rPh>
    <phoneticPr fontId="2"/>
  </si>
  <si>
    <t>【コンサル】　①２－２ №１ ・ ２  ・３　 　②コンサル登録は現況報告書（最新のもの）または登録証明書等（令和７年５月以降の証明）</t>
    <phoneticPr fontId="2"/>
  </si>
  <si>
    <t>貝塚年金事務所発行の「被保険者縦覧照会回答票」《Ａ４写し》（令和７年５月以降の証明）※物品、役務（一部を除く）は不要</t>
    <rPh sb="0" eb="2">
      <t>カイヅカ</t>
    </rPh>
    <rPh sb="26" eb="27">
      <t>ウツ</t>
    </rPh>
    <rPh sb="43" eb="45">
      <t>ブッピン</t>
    </rPh>
    <rPh sb="46" eb="48">
      <t>エキム</t>
    </rPh>
    <rPh sb="49" eb="51">
      <t>イチブ</t>
    </rPh>
    <rPh sb="52" eb="53">
      <t>ノゾ</t>
    </rPh>
    <rPh sb="56" eb="58">
      <t>フヨウ</t>
    </rPh>
    <phoneticPr fontId="2"/>
  </si>
  <si>
    <r>
      <t>上記に含まれない常勤従業員（技術者）の健康保険加入状況</t>
    </r>
    <r>
      <rPr>
        <sz val="8"/>
        <color indexed="12"/>
        <rFont val="ＭＳ Ｐ明朝"/>
        <family val="1"/>
        <charset val="128"/>
      </rPr>
      <t>【市独自様式３】</t>
    </r>
    <r>
      <rPr>
        <sz val="8"/>
        <rFont val="ＭＳ Ｐ明朝"/>
        <family val="1"/>
        <charset val="128"/>
      </rPr>
      <t>※物品、役務（一部を除く）は不要</t>
    </r>
    <rPh sb="0" eb="2">
      <t>ジョウキ</t>
    </rPh>
    <rPh sb="3" eb="4">
      <t>フク</t>
    </rPh>
    <rPh sb="8" eb="10">
      <t>ジョウキン</t>
    </rPh>
    <rPh sb="10" eb="13">
      <t>ジュウギョウイン</t>
    </rPh>
    <rPh sb="14" eb="17">
      <t>ギジュツシャ</t>
    </rPh>
    <rPh sb="19" eb="21">
      <t>ケンコウ</t>
    </rPh>
    <rPh sb="21" eb="23">
      <t>ホケン</t>
    </rPh>
    <rPh sb="23" eb="25">
      <t>カニュウ</t>
    </rPh>
    <rPh sb="25" eb="27">
      <t>ジョウキョウ</t>
    </rPh>
    <phoneticPr fontId="2"/>
  </si>
  <si>
    <r>
      <t>その他資料表紙</t>
    </r>
    <r>
      <rPr>
        <sz val="8"/>
        <color indexed="12"/>
        <rFont val="ＭＳ Ｐ明朝"/>
        <family val="1"/>
        <charset val="128"/>
      </rPr>
      <t>【市独自様式４】</t>
    </r>
    <rPh sb="2" eb="3">
      <t>タ</t>
    </rPh>
    <rPh sb="3" eb="5">
      <t>シリョウ</t>
    </rPh>
    <rPh sb="5" eb="7">
      <t>ヒョウシ</t>
    </rPh>
    <rPh sb="8" eb="9">
      <t>シ</t>
    </rPh>
    <rPh sb="9" eb="11">
      <t>ドクジ</t>
    </rPh>
    <rPh sb="11" eb="13">
      <t>ヨウシキ</t>
    </rPh>
    <phoneticPr fontId="2"/>
  </si>
  <si>
    <r>
      <t>印鑑証明書（令和７年５月以降の証明）《Ａ４写し（</t>
    </r>
    <r>
      <rPr>
        <sz val="8"/>
        <color indexed="10"/>
        <rFont val="ＭＳ Ｐ明朝"/>
        <family val="1"/>
        <charset val="128"/>
      </rPr>
      <t>等倍かつ鮮明に</t>
    </r>
    <r>
      <rPr>
        <sz val="8"/>
        <rFont val="ＭＳ Ｐ明朝"/>
        <family val="1"/>
        <charset val="128"/>
      </rPr>
      <t>）》</t>
    </r>
    <phoneticPr fontId="2"/>
  </si>
  <si>
    <r>
      <t>事業所カード</t>
    </r>
    <r>
      <rPr>
        <sz val="8"/>
        <color indexed="12"/>
        <rFont val="ＭＳ Ｐ明朝"/>
        <family val="1"/>
        <charset val="128"/>
      </rPr>
      <t>【市独自様式５】　№ １ ・ ２　</t>
    </r>
    <rPh sb="0" eb="3">
      <t>ジギョウショ</t>
    </rPh>
    <rPh sb="7" eb="8">
      <t>シ</t>
    </rPh>
    <rPh sb="8" eb="10">
      <t>ドクジ</t>
    </rPh>
    <rPh sb="10" eb="12">
      <t>ヨウシキ</t>
    </rPh>
    <phoneticPr fontId="2"/>
  </si>
  <si>
    <t>付近見取り図≪A4用紙≫</t>
    <rPh sb="0" eb="4">
      <t>フキンミト</t>
    </rPh>
    <rPh sb="5" eb="6">
      <t>ズ</t>
    </rPh>
    <rPh sb="9" eb="11">
      <t>ヨウシ</t>
    </rPh>
    <phoneticPr fontId="2"/>
  </si>
  <si>
    <r>
      <rPr>
        <sz val="8"/>
        <rFont val="ＭＳ Ｐ明朝"/>
        <family val="1"/>
        <charset val="128"/>
      </rPr>
      <t>誓約書</t>
    </r>
    <r>
      <rPr>
        <sz val="8"/>
        <color indexed="12"/>
        <rFont val="ＭＳ Ｐ明朝"/>
        <family val="1"/>
        <charset val="128"/>
      </rPr>
      <t>【市独自様式６】</t>
    </r>
    <r>
      <rPr>
        <sz val="8"/>
        <rFont val="ＭＳ Ｐ明朝"/>
        <family val="1"/>
        <charset val="128"/>
      </rPr>
      <t>・役員に関する調書（法人のみ）</t>
    </r>
    <rPh sb="0" eb="3">
      <t>セイヤクショ</t>
    </rPh>
    <rPh sb="4" eb="5">
      <t>シ</t>
    </rPh>
    <rPh sb="5" eb="7">
      <t>ドクジ</t>
    </rPh>
    <rPh sb="7" eb="9">
      <t>ヨウシキ</t>
    </rPh>
    <rPh sb="12" eb="14">
      <t>ヤクイン</t>
    </rPh>
    <rPh sb="15" eb="16">
      <t>カン</t>
    </rPh>
    <rPh sb="18" eb="20">
      <t>チョウショ</t>
    </rPh>
    <rPh sb="21" eb="23">
      <t>ホウジン</t>
    </rPh>
    <phoneticPr fontId="2"/>
  </si>
  <si>
    <t>法人の場合《Ａ４写し》　</t>
    <rPh sb="0" eb="1">
      <t>ホウ</t>
    </rPh>
    <rPh sb="1" eb="2">
      <t>ジン</t>
    </rPh>
    <rPh sb="3" eb="5">
      <t>バアイ</t>
    </rPh>
    <phoneticPr fontId="2"/>
  </si>
  <si>
    <t>現在事項全部証明書、履歴事項全部証明書のうちいずれかひとつ（令和７年５月以降の証明）</t>
    <rPh sb="0" eb="2">
      <t>ゲンザイ</t>
    </rPh>
    <rPh sb="2" eb="4">
      <t>ジコウ</t>
    </rPh>
    <rPh sb="4" eb="6">
      <t>ゼンブ</t>
    </rPh>
    <rPh sb="6" eb="9">
      <t>ショウメイショ</t>
    </rPh>
    <rPh sb="10" eb="12">
      <t>リレキ</t>
    </rPh>
    <rPh sb="12" eb="14">
      <t>ジコウ</t>
    </rPh>
    <rPh sb="14" eb="16">
      <t>ゼンブ</t>
    </rPh>
    <rPh sb="16" eb="18">
      <t>ショウメイ</t>
    </rPh>
    <rPh sb="18" eb="19">
      <t>ショ</t>
    </rPh>
    <phoneticPr fontId="2"/>
  </si>
  <si>
    <r>
      <t>泉佐野税務署発行の「様式その３の３」</t>
    </r>
    <r>
      <rPr>
        <sz val="8"/>
        <rFont val="ＭＳ Ｐ明朝"/>
        <family val="1"/>
        <charset val="128"/>
      </rPr>
      <t>（令和７年５月以降の証明）</t>
    </r>
    <rPh sb="0" eb="3">
      <t>イズミサノ</t>
    </rPh>
    <phoneticPr fontId="2"/>
  </si>
  <si>
    <r>
      <t>「市税について、未納の税額がない証明」</t>
    </r>
    <r>
      <rPr>
        <sz val="8"/>
        <rFont val="ＭＳ Ｐ明朝"/>
        <family val="1"/>
        <charset val="128"/>
      </rPr>
      <t>に限る。</t>
    </r>
    <r>
      <rPr>
        <b/>
        <sz val="8"/>
        <rFont val="ＭＳ Ｐ明朝"/>
        <family val="1"/>
        <charset val="128"/>
      </rPr>
      <t>（令和７年７月２４日以降の証明）</t>
    </r>
    <rPh sb="1" eb="3">
      <t>シゼイ</t>
    </rPh>
    <rPh sb="8" eb="10">
      <t>ミノウ</t>
    </rPh>
    <rPh sb="11" eb="13">
      <t>ゼイガク</t>
    </rPh>
    <rPh sb="16" eb="18">
      <t>ショウメイ</t>
    </rPh>
    <rPh sb="20" eb="21">
      <t>カギ</t>
    </rPh>
    <rPh sb="24" eb="25">
      <t>レイ</t>
    </rPh>
    <rPh sb="25" eb="26">
      <t>ワ</t>
    </rPh>
    <rPh sb="27" eb="28">
      <t>ネン</t>
    </rPh>
    <rPh sb="29" eb="30">
      <t>ガツ</t>
    </rPh>
    <rPh sb="32" eb="33">
      <t>ヒ</t>
    </rPh>
    <rPh sb="33" eb="35">
      <t>イコウ</t>
    </rPh>
    <rPh sb="36" eb="38">
      <t>ショウメイ</t>
    </rPh>
    <phoneticPr fontId="2"/>
  </si>
  <si>
    <t>貸借対照表・損益計算書・株主資本等変動計算書（いずれも直前１年分）</t>
    <rPh sb="12" eb="14">
      <t>カブヌシ</t>
    </rPh>
    <rPh sb="14" eb="16">
      <t>シホン</t>
    </rPh>
    <rPh sb="16" eb="17">
      <t>ナド</t>
    </rPh>
    <rPh sb="17" eb="19">
      <t>ヘンドウ</t>
    </rPh>
    <rPh sb="28" eb="29">
      <t>マエ</t>
    </rPh>
    <phoneticPr fontId="2"/>
  </si>
  <si>
    <t>申請書類受領書返送用封筒《郵便番号・住所・事業所名の記入、１１０円切手貼付》</t>
    <rPh sb="0" eb="2">
      <t>シンセイ</t>
    </rPh>
    <rPh sb="2" eb="4">
      <t>ショルイ</t>
    </rPh>
    <rPh sb="4" eb="6">
      <t>ジュリョウ</t>
    </rPh>
    <rPh sb="6" eb="7">
      <t>ショ</t>
    </rPh>
    <rPh sb="7" eb="10">
      <t>ヘンソウヨウ</t>
    </rPh>
    <rPh sb="10" eb="12">
      <t>フウトウ</t>
    </rPh>
    <rPh sb="13" eb="15">
      <t>ユウビン</t>
    </rPh>
    <rPh sb="15" eb="17">
      <t>バンゴウ</t>
    </rPh>
    <rPh sb="18" eb="20">
      <t>ジュウショ</t>
    </rPh>
    <rPh sb="21" eb="23">
      <t>ジギョウ</t>
    </rPh>
    <rPh sb="23" eb="24">
      <t>ショ</t>
    </rPh>
    <rPh sb="24" eb="25">
      <t>メイ</t>
    </rPh>
    <rPh sb="26" eb="28">
      <t>キニュウ</t>
    </rPh>
    <rPh sb="32" eb="33">
      <t>エン</t>
    </rPh>
    <rPh sb="33" eb="35">
      <t>キッテ</t>
    </rPh>
    <rPh sb="35" eb="36">
      <t>ハ</t>
    </rPh>
    <rPh sb="36" eb="37">
      <t>ヅケ</t>
    </rPh>
    <phoneticPr fontId="2"/>
  </si>
  <si>
    <t>個人の場合《Ａ４写し》　</t>
    <rPh sb="0" eb="2">
      <t>コジン</t>
    </rPh>
    <rPh sb="3" eb="5">
      <t>バアイ</t>
    </rPh>
    <phoneticPr fontId="2"/>
  </si>
  <si>
    <r>
      <t>泉佐野税務署発行の「様式その３の２」</t>
    </r>
    <r>
      <rPr>
        <sz val="8"/>
        <rFont val="ＭＳ Ｐ明朝"/>
        <family val="1"/>
        <charset val="128"/>
      </rPr>
      <t>（令和７年５月以降の証明）</t>
    </r>
    <phoneticPr fontId="2"/>
  </si>
  <si>
    <r>
      <t>「市税について、未納の税額がない証明」</t>
    </r>
    <r>
      <rPr>
        <sz val="8"/>
        <rFont val="ＭＳ Ｐ明朝"/>
        <family val="1"/>
        <charset val="128"/>
      </rPr>
      <t>に限る。</t>
    </r>
    <r>
      <rPr>
        <b/>
        <sz val="8"/>
        <rFont val="ＭＳ Ｐ明朝"/>
        <family val="1"/>
        <charset val="128"/>
      </rPr>
      <t>（令和７年７月２４日以降の証明）</t>
    </r>
    <rPh sb="1" eb="3">
      <t>シゼイ</t>
    </rPh>
    <rPh sb="8" eb="10">
      <t>ミノウ</t>
    </rPh>
    <rPh sb="11" eb="13">
      <t>ゼイガク</t>
    </rPh>
    <rPh sb="16" eb="18">
      <t>ショウメイ</t>
    </rPh>
    <rPh sb="20" eb="21">
      <t>カギ</t>
    </rPh>
    <phoneticPr fontId="2"/>
  </si>
  <si>
    <t>確定申告書の青色申告決算書又は収支内訳書※貸借対照表がある場合は、追加で添付（いずれも直前１年分）</t>
    <rPh sb="21" eb="23">
      <t>タイシャク</t>
    </rPh>
    <rPh sb="23" eb="26">
      <t>タイショウヒョウ</t>
    </rPh>
    <rPh sb="29" eb="31">
      <t>バアイ</t>
    </rPh>
    <rPh sb="33" eb="35">
      <t>ツイカ</t>
    </rPh>
    <rPh sb="36" eb="38">
      <t>テンプ</t>
    </rPh>
    <rPh sb="44" eb="45">
      <t>マエ</t>
    </rPh>
    <phoneticPr fontId="2"/>
  </si>
  <si>
    <r>
      <t>申請書類受領書返送用封筒《郵便番号・住所・事業所名の記入、１１０</t>
    </r>
    <r>
      <rPr>
        <sz val="8"/>
        <color indexed="8"/>
        <rFont val="ＭＳ Ｐ明朝"/>
        <family val="1"/>
        <charset val="128"/>
      </rPr>
      <t>円切手貼付》　</t>
    </r>
    <r>
      <rPr>
        <sz val="8"/>
        <color indexed="10"/>
        <rFont val="ＭＳ ゴシック"/>
        <family val="3"/>
        <charset val="128"/>
      </rPr>
      <t/>
    </r>
    <rPh sb="0" eb="2">
      <t>シンセイ</t>
    </rPh>
    <rPh sb="2" eb="4">
      <t>ショルイ</t>
    </rPh>
    <rPh sb="4" eb="6">
      <t>ジュリョウ</t>
    </rPh>
    <rPh sb="6" eb="7">
      <t>ショ</t>
    </rPh>
    <rPh sb="7" eb="10">
      <t>ヘンソウヨウ</t>
    </rPh>
    <rPh sb="10" eb="12">
      <t>フウトウ</t>
    </rPh>
    <rPh sb="13" eb="15">
      <t>ユウビン</t>
    </rPh>
    <rPh sb="15" eb="17">
      <t>バンゴウ</t>
    </rPh>
    <rPh sb="18" eb="20">
      <t>ジュウショ</t>
    </rPh>
    <rPh sb="21" eb="23">
      <t>ジギョウ</t>
    </rPh>
    <rPh sb="23" eb="24">
      <t>ショ</t>
    </rPh>
    <rPh sb="24" eb="25">
      <t>メイ</t>
    </rPh>
    <rPh sb="26" eb="28">
      <t>キニュウ</t>
    </rPh>
    <rPh sb="32" eb="33">
      <t>エン</t>
    </rPh>
    <rPh sb="33" eb="35">
      <t>キッテ</t>
    </rPh>
    <rPh sb="35" eb="36">
      <t>ハ</t>
    </rPh>
    <rPh sb="36" eb="37">
      <t>ヅケ</t>
    </rPh>
    <phoneticPr fontId="2"/>
  </si>
  <si>
    <t>不足・不備書類処理欄</t>
    <rPh sb="0" eb="2">
      <t>フソク</t>
    </rPh>
    <rPh sb="3" eb="5">
      <t>フビ</t>
    </rPh>
    <rPh sb="5" eb="7">
      <t>ショルイ</t>
    </rPh>
    <rPh sb="7" eb="9">
      <t>ショリ</t>
    </rPh>
    <rPh sb="9" eb="10">
      <t>ラン</t>
    </rPh>
    <phoneticPr fontId="2"/>
  </si>
  <si>
    <t>※不足完了日</t>
    <rPh sb="1" eb="6">
      <t>フソクカンリョウビ</t>
    </rPh>
    <phoneticPr fontId="2"/>
  </si>
  <si>
    <t>当該申請担当者</t>
    <rPh sb="0" eb="2">
      <t>トウガイ</t>
    </rPh>
    <rPh sb="2" eb="4">
      <t>シンセイ</t>
    </rPh>
    <rPh sb="4" eb="7">
      <t>タントウシャ</t>
    </rPh>
    <phoneticPr fontId="2"/>
  </si>
  <si>
    <t>当該申請担当者
の電話</t>
    <rPh sb="0" eb="2">
      <t>トウガイ</t>
    </rPh>
    <rPh sb="2" eb="4">
      <t>シンセイ</t>
    </rPh>
    <rPh sb="4" eb="7">
      <t>タントウシャ</t>
    </rPh>
    <rPh sb="9" eb="11">
      <t>デンワ</t>
    </rPh>
    <phoneticPr fontId="2"/>
  </si>
  <si>
    <t>電子契約の利用</t>
    <rPh sb="0" eb="4">
      <t>デンシケイヤク</t>
    </rPh>
    <rPh sb="5" eb="7">
      <t>リヨウ</t>
    </rPh>
    <phoneticPr fontId="2"/>
  </si>
  <si>
    <t>当該申請担当者</t>
    <rPh sb="0" eb="2">
      <t>トウガイ</t>
    </rPh>
    <rPh sb="2" eb="4">
      <t>シンセイ</t>
    </rPh>
    <rPh sb="4" eb="6">
      <t>タントウ</t>
    </rPh>
    <rPh sb="6" eb="7">
      <t>シャ</t>
    </rPh>
    <phoneticPr fontId="2"/>
  </si>
  <si>
    <t>当該申請担当者の電話番号</t>
    <rPh sb="0" eb="2">
      <t>トウガイ</t>
    </rPh>
    <rPh sb="2" eb="4">
      <t>シンセイ</t>
    </rPh>
    <rPh sb="4" eb="6">
      <t>タントウ</t>
    </rPh>
    <rPh sb="6" eb="7">
      <t>シャ</t>
    </rPh>
    <rPh sb="8" eb="10">
      <t>デンワ</t>
    </rPh>
    <rPh sb="10" eb="12">
      <t>バンゴウ</t>
    </rPh>
    <phoneticPr fontId="2"/>
  </si>
  <si>
    <t>令和７年度　泉佐野市入札参加資格登録審査申請書類受領書</t>
    <rPh sb="0" eb="1">
      <t>レイ</t>
    </rPh>
    <rPh sb="1" eb="2">
      <t>ワ</t>
    </rPh>
    <rPh sb="3" eb="5">
      <t>ネンド</t>
    </rPh>
    <rPh sb="6" eb="10">
      <t>イズミサノシ</t>
    </rPh>
    <rPh sb="10" eb="12">
      <t>ニュウサツ</t>
    </rPh>
    <rPh sb="12" eb="14">
      <t>サンカ</t>
    </rPh>
    <rPh sb="14" eb="16">
      <t>シカク</t>
    </rPh>
    <rPh sb="16" eb="18">
      <t>トウロク</t>
    </rPh>
    <rPh sb="18" eb="20">
      <t>シンサ</t>
    </rPh>
    <rPh sb="20" eb="22">
      <t>シンセイ</t>
    </rPh>
    <rPh sb="22" eb="23">
      <t>ショ</t>
    </rPh>
    <rPh sb="23" eb="24">
      <t>ルイ</t>
    </rPh>
    <rPh sb="24" eb="26">
      <t>ジュリョウ</t>
    </rPh>
    <rPh sb="26" eb="27">
      <t>ショ</t>
    </rPh>
    <phoneticPr fontId="2"/>
  </si>
  <si>
    <t>令和７年度　泉佐野市入札参加資格登録審査申請受付票</t>
    <rPh sb="0" eb="1">
      <t>レイ</t>
    </rPh>
    <rPh sb="1" eb="2">
      <t>ワ</t>
    </rPh>
    <rPh sb="3" eb="5">
      <t>ネンド</t>
    </rPh>
    <rPh sb="6" eb="10">
      <t>イズミサノシ</t>
    </rPh>
    <rPh sb="10" eb="12">
      <t>ニュウサツ</t>
    </rPh>
    <rPh sb="12" eb="14">
      <t>サンカ</t>
    </rPh>
    <rPh sb="14" eb="16">
      <t>シカク</t>
    </rPh>
    <rPh sb="16" eb="18">
      <t>トウロク</t>
    </rPh>
    <rPh sb="18" eb="20">
      <t>シンサ</t>
    </rPh>
    <rPh sb="20" eb="22">
      <t>シンセイ</t>
    </rPh>
    <rPh sb="22" eb="24">
      <t>ウケツケ</t>
    </rPh>
    <rPh sb="24" eb="25">
      <t>ヒョウ</t>
    </rPh>
    <phoneticPr fontId="2"/>
  </si>
  <si>
    <t>令和７年度  泉佐野市入札参加資格登録審査申請書兼事業所資料</t>
    <rPh sb="0" eb="1">
      <t>レイ</t>
    </rPh>
    <rPh sb="1" eb="2">
      <t>ワ</t>
    </rPh>
    <rPh sb="3" eb="4">
      <t>ネン</t>
    </rPh>
    <rPh sb="4" eb="5">
      <t>ド</t>
    </rPh>
    <rPh sb="24" eb="25">
      <t>ケン</t>
    </rPh>
    <rPh sb="25" eb="28">
      <t>ジギョウショ</t>
    </rPh>
    <rPh sb="28" eb="30">
      <t>シリョウ</t>
    </rPh>
    <phoneticPr fontId="2"/>
  </si>
  <si>
    <t>≪R7 市内業者追加用－コンサルタント≫</t>
    <rPh sb="5" eb="6">
      <t>ナイ</t>
    </rPh>
    <rPh sb="6" eb="8">
      <t>ギョウシャ</t>
    </rPh>
    <rPh sb="8" eb="10">
      <t>ツイカ</t>
    </rPh>
    <rPh sb="10" eb="11">
      <t>ヨウ</t>
    </rPh>
    <phoneticPr fontId="2"/>
  </si>
  <si>
    <t>(注２）令和７年７月３１日現在における法人又は個人全体の常勤従業員の人数及び数値を記入すること。</t>
    <phoneticPr fontId="2"/>
  </si>
  <si>
    <t>（注４）「営業年数」は、令和７年７月３１日現在における法人又は個人としての営業年数（１年未満の端数切捨）を記入すること。「純資産合計額」は、法人の場合、財務諸表の貸借対照表の「純資産合計の額（正味財産合計の額）」を記入すること。個人の場合、青色申告で確定申告控えにある貸借対照表の「（事業主借＋元入金＋青色申告特別控除前の所得金額）－事業主貸」で出た金額を記入すること。貸借対照表を作成していない場合は無記入のこと。</t>
    <phoneticPr fontId="2"/>
  </si>
  <si>
    <t>（注７）「実務経験年月数」欄は、令和７年７月３１日現在の年月数を記入すること。</t>
    <phoneticPr fontId="2"/>
  </si>
  <si>
    <t>≪R7市内業者追加用－物品≫</t>
    <rPh sb="4" eb="5">
      <t>ナイ</t>
    </rPh>
    <rPh sb="5" eb="7">
      <t>ギョウシャ</t>
    </rPh>
    <rPh sb="7" eb="9">
      <t>ツイカ</t>
    </rPh>
    <rPh sb="9" eb="10">
      <t>ヨウ</t>
    </rPh>
    <rPh sb="10" eb="11">
      <t>ジョウヨウ</t>
    </rPh>
    <rPh sb="11" eb="13">
      <t>ブッピン</t>
    </rPh>
    <phoneticPr fontId="2"/>
  </si>
  <si>
    <t>（注３）令和７年７月３１日現在における法人又は個人全体の常勤従業員の人数及び数値を記入すること。また、「営業年数」は、令和７年７月３１日現在における法人又は個人としての営業年数（１年未満の端数切捨）を記入すること。</t>
    <phoneticPr fontId="2"/>
  </si>
  <si>
    <t>≪R7市内業者追加用－役務≫</t>
    <rPh sb="4" eb="5">
      <t>ナイ</t>
    </rPh>
    <rPh sb="5" eb="7">
      <t>ギョウシャ</t>
    </rPh>
    <rPh sb="7" eb="9">
      <t>ツイカ</t>
    </rPh>
    <rPh sb="9" eb="10">
      <t>ヨウ</t>
    </rPh>
    <rPh sb="10" eb="11">
      <t>カヨウ</t>
    </rPh>
    <rPh sb="11" eb="13">
      <t>エキム</t>
    </rPh>
    <phoneticPr fontId="2"/>
  </si>
  <si>
    <t>（注３）令和７年７月３１日現在における法人又は個人全体の常勤従業員の人数及び数値を記入すること。</t>
    <phoneticPr fontId="2"/>
  </si>
  <si>
    <t>（注５）「営業年数」は、令和７年７月３１日現在における法人又は個人としての営業年数（１年未満の端数切捨）を記入すること。</t>
    <rPh sb="12" eb="13">
      <t>レイ</t>
    </rPh>
    <rPh sb="13" eb="14">
      <t>ワ</t>
    </rPh>
    <phoneticPr fontId="2"/>
  </si>
  <si>
    <t>≪その他資料表紙≫</t>
    <phoneticPr fontId="2"/>
  </si>
  <si>
    <r>
      <t>印鑑証明書 (令和７年５月以降の証明)《Ａ４写し（</t>
    </r>
    <r>
      <rPr>
        <sz val="9"/>
        <color rgb="FFFF0000"/>
        <rFont val="ＭＳ Ｐ明朝"/>
        <family val="1"/>
        <charset val="128"/>
      </rPr>
      <t>等倍かつ鮮明に</t>
    </r>
    <r>
      <rPr>
        <sz val="9"/>
        <rFont val="ＭＳ Ｐ明朝"/>
        <family val="1"/>
        <charset val="128"/>
      </rPr>
      <t>）》</t>
    </r>
    <phoneticPr fontId="2"/>
  </si>
  <si>
    <r>
      <t xml:space="preserve">事業所カード【市独自様式５】　Ｎｏ.１・２
</t>
    </r>
    <r>
      <rPr>
        <sz val="9"/>
        <color rgb="FFFF0000"/>
        <rFont val="ＭＳ Ｐ明朝"/>
        <family val="1"/>
        <charset val="128"/>
      </rPr>
      <t>付近見取り図≪A4用紙≫</t>
    </r>
    <phoneticPr fontId="2"/>
  </si>
  <si>
    <t>誓約書【市独自様式６】
役員に関する調書（法人のみ）</t>
    <phoneticPr fontId="2"/>
  </si>
  <si>
    <t>登記事項証明書（法人のみ）≪A4写し≫
　　現在事項全部証明書、履歴事項全部証明書のうちいずれかひとつ（令和７年５月以降の証明）</t>
    <phoneticPr fontId="2"/>
  </si>
  <si>
    <t>納税証明書≪A4写し≫</t>
    <rPh sb="0" eb="2">
      <t>ノウゼイ</t>
    </rPh>
    <rPh sb="2" eb="4">
      <t>ショウメイ</t>
    </rPh>
    <rPh sb="4" eb="5">
      <t>ショ</t>
    </rPh>
    <rPh sb="8" eb="9">
      <t>ウツ</t>
    </rPh>
    <phoneticPr fontId="2"/>
  </si>
  <si>
    <r>
      <rPr>
        <b/>
        <sz val="9"/>
        <rFont val="ＭＳ Ｐ明朝"/>
        <family val="1"/>
        <charset val="128"/>
      </rPr>
      <t>法人</t>
    </r>
    <r>
      <rPr>
        <sz val="9"/>
        <rFont val="ＭＳ Ｐ明朝"/>
        <family val="1"/>
        <charset val="128"/>
      </rPr>
      <t>の場合</t>
    </r>
    <phoneticPr fontId="2"/>
  </si>
  <si>
    <t>泉佐野税務署発行の「様式その３の３」（令和７年５月以降の証明）</t>
    <rPh sb="0" eb="3">
      <t>イズミサノ</t>
    </rPh>
    <rPh sb="3" eb="6">
      <t>ゼイムショ</t>
    </rPh>
    <rPh sb="6" eb="8">
      <t>ハッコウ</t>
    </rPh>
    <rPh sb="28" eb="30">
      <t>ショウメイ</t>
    </rPh>
    <phoneticPr fontId="2"/>
  </si>
  <si>
    <t>「市税について、未納の税額がない証明」に限る。（令和７年７月２４日以降の証明）</t>
    <rPh sb="1" eb="3">
      <t>シゼイ</t>
    </rPh>
    <rPh sb="8" eb="10">
      <t>ミノウ</t>
    </rPh>
    <rPh sb="11" eb="13">
      <t>ゼイガク</t>
    </rPh>
    <rPh sb="16" eb="18">
      <t>ショウメイ</t>
    </rPh>
    <rPh sb="24" eb="25">
      <t>レイ</t>
    </rPh>
    <rPh sb="25" eb="26">
      <t>ワ</t>
    </rPh>
    <rPh sb="27" eb="28">
      <t>ネン</t>
    </rPh>
    <rPh sb="29" eb="30">
      <t>ガツ</t>
    </rPh>
    <rPh sb="32" eb="33">
      <t>ヒ</t>
    </rPh>
    <rPh sb="33" eb="35">
      <t>イコウ</t>
    </rPh>
    <rPh sb="36" eb="38">
      <t>ショウメイ</t>
    </rPh>
    <phoneticPr fontId="2"/>
  </si>
  <si>
    <r>
      <rPr>
        <b/>
        <sz val="9"/>
        <rFont val="ＭＳ Ｐ明朝"/>
        <family val="1"/>
        <charset val="128"/>
      </rPr>
      <t>個人</t>
    </r>
    <r>
      <rPr>
        <sz val="9"/>
        <rFont val="ＭＳ Ｐ明朝"/>
        <family val="1"/>
        <charset val="128"/>
      </rPr>
      <t>の場合</t>
    </r>
    <phoneticPr fontId="2"/>
  </si>
  <si>
    <t>泉佐野税務署発行の「様式その３の２」（令和７年５月以降の証明）</t>
    <phoneticPr fontId="2"/>
  </si>
  <si>
    <t>「市税について、未納の税額がない証明」に限る。（令和７年７月２４日以降の証明）</t>
    <rPh sb="1" eb="3">
      <t>シゼイ</t>
    </rPh>
    <rPh sb="8" eb="10">
      <t>ミノウ</t>
    </rPh>
    <rPh sb="11" eb="13">
      <t>ゼイガク</t>
    </rPh>
    <rPh sb="16" eb="18">
      <t>ショウメイ</t>
    </rPh>
    <phoneticPr fontId="2"/>
  </si>
  <si>
    <t>財務諸表類　（いずれも直前１年分）《Ａ４写し》</t>
    <rPh sb="0" eb="2">
      <t>ザイム</t>
    </rPh>
    <rPh sb="2" eb="4">
      <t>ショヒョウ</t>
    </rPh>
    <rPh sb="4" eb="5">
      <t>ルイ</t>
    </rPh>
    <phoneticPr fontId="2"/>
  </si>
  <si>
    <r>
      <rPr>
        <b/>
        <sz val="9"/>
        <rFont val="ＭＳ Ｐ明朝"/>
        <family val="1"/>
        <charset val="128"/>
      </rPr>
      <t>法人</t>
    </r>
    <r>
      <rPr>
        <sz val="9"/>
        <rFont val="ＭＳ Ｐ明朝"/>
        <family val="1"/>
        <charset val="128"/>
      </rPr>
      <t>の場合</t>
    </r>
    <rPh sb="3" eb="5">
      <t>バアイ</t>
    </rPh>
    <phoneticPr fontId="2"/>
  </si>
  <si>
    <t>貸借対照表・損益計算書・株主資本等変動計算書</t>
    <rPh sb="12" eb="14">
      <t>カブヌシ</t>
    </rPh>
    <rPh sb="14" eb="16">
      <t>シホン</t>
    </rPh>
    <rPh sb="16" eb="17">
      <t>ナド</t>
    </rPh>
    <rPh sb="17" eb="19">
      <t>ヘンドウ</t>
    </rPh>
    <phoneticPr fontId="2"/>
  </si>
  <si>
    <r>
      <rPr>
        <b/>
        <sz val="9"/>
        <rFont val="ＭＳ Ｐ明朝"/>
        <family val="1"/>
        <charset val="128"/>
      </rPr>
      <t>個人</t>
    </r>
    <r>
      <rPr>
        <sz val="9"/>
        <rFont val="ＭＳ Ｐ明朝"/>
        <family val="1"/>
        <charset val="128"/>
      </rPr>
      <t>の場合</t>
    </r>
    <rPh sb="3" eb="5">
      <t>バアイ</t>
    </rPh>
    <phoneticPr fontId="2"/>
  </si>
  <si>
    <t>確定申告書の青色申告決算書又は収支内訳書　※貸借対照表がある場合は、追加で添付</t>
    <rPh sb="22" eb="24">
      <t>タイシャク</t>
    </rPh>
    <rPh sb="24" eb="27">
      <t>タイショウヒョウ</t>
    </rPh>
    <rPh sb="30" eb="32">
      <t>バアイ</t>
    </rPh>
    <rPh sb="34" eb="36">
      <t>ツイカ</t>
    </rPh>
    <rPh sb="37" eb="39">
      <t>テンプ</t>
    </rPh>
    <phoneticPr fontId="2"/>
  </si>
  <si>
    <r>
      <t>※この様式５には</t>
    </r>
    <r>
      <rPr>
        <b/>
        <sz val="11"/>
        <color indexed="10"/>
        <rFont val="ＭＳ Ｐ明朝"/>
        <family val="1"/>
        <charset val="128"/>
      </rPr>
      <t>外観写真２枚</t>
    </r>
    <r>
      <rPr>
        <sz val="11"/>
        <rFont val="ＭＳ Ｐ明朝"/>
        <family val="1"/>
        <charset val="128"/>
      </rPr>
      <t>（外観全体写真と看板等商号の読み取れる建物の外観写真）と</t>
    </r>
    <r>
      <rPr>
        <b/>
        <sz val="11"/>
        <color indexed="10"/>
        <rFont val="ＭＳ Ｐ明朝"/>
        <family val="1"/>
        <charset val="128"/>
      </rPr>
      <t>事業所内写真２枚</t>
    </r>
    <r>
      <rPr>
        <sz val="11"/>
        <rFont val="ＭＳ Ｐ明朝"/>
        <family val="1"/>
        <charset val="128"/>
      </rPr>
      <t>（</t>
    </r>
    <r>
      <rPr>
        <sz val="11"/>
        <color indexed="10"/>
        <rFont val="ＭＳ Ｐ明朝"/>
        <family val="1"/>
        <charset val="128"/>
      </rPr>
      <t>建設工事を申請される事業者はうち１枚は建設業法第４０条に規定する「建設業の許可票」の掲示状況が分かるもの</t>
    </r>
    <r>
      <rPr>
        <sz val="11"/>
        <rFont val="ＭＳ Ｐ明朝"/>
        <family val="1"/>
        <charset val="128"/>
      </rPr>
      <t>）の合計４枚提出してください。（令和７年５月以降に撮影したもの）</t>
    </r>
    <rPh sb="3" eb="5">
      <t>ヨウシキ</t>
    </rPh>
    <rPh sb="8" eb="10">
      <t>ガイカン</t>
    </rPh>
    <rPh sb="10" eb="12">
      <t>シャシン</t>
    </rPh>
    <rPh sb="13" eb="14">
      <t>マイ</t>
    </rPh>
    <rPh sb="15" eb="17">
      <t>ガイカン</t>
    </rPh>
    <rPh sb="17" eb="19">
      <t>ゼンタイ</t>
    </rPh>
    <rPh sb="19" eb="21">
      <t>シャシン</t>
    </rPh>
    <rPh sb="22" eb="24">
      <t>カンバン</t>
    </rPh>
    <rPh sb="24" eb="25">
      <t>トウ</t>
    </rPh>
    <rPh sb="25" eb="27">
      <t>ショウゴウ</t>
    </rPh>
    <rPh sb="28" eb="29">
      <t>ヨ</t>
    </rPh>
    <rPh sb="30" eb="31">
      <t>ト</t>
    </rPh>
    <rPh sb="33" eb="35">
      <t>タテモノ</t>
    </rPh>
    <rPh sb="70" eb="73">
      <t>ケンセツギョウ</t>
    </rPh>
    <rPh sb="73" eb="74">
      <t>ホウ</t>
    </rPh>
    <rPh sb="74" eb="75">
      <t>ダイ</t>
    </rPh>
    <rPh sb="77" eb="78">
      <t>ジョウ</t>
    </rPh>
    <rPh sb="79" eb="81">
      <t>キテイ</t>
    </rPh>
    <rPh sb="95" eb="97">
      <t>ジョウキョウ</t>
    </rPh>
    <rPh sb="105" eb="107">
      <t>ゴウケイ</t>
    </rPh>
    <rPh sb="108" eb="109">
      <t>マイ</t>
    </rPh>
    <rPh sb="109" eb="111">
      <t>テイシュツ</t>
    </rPh>
    <phoneticPr fontId="2"/>
  </si>
  <si>
    <r>
      <t>（注）　</t>
    </r>
    <r>
      <rPr>
        <b/>
        <sz val="12"/>
        <color indexed="10"/>
        <rFont val="ＭＳ Ｐ明朝"/>
        <family val="1"/>
        <charset val="128"/>
      </rPr>
      <t>令和７年５月以降</t>
    </r>
    <r>
      <rPr>
        <b/>
        <sz val="9"/>
        <color indexed="10"/>
        <rFont val="ＭＳ Ｐ明朝"/>
        <family val="1"/>
        <charset val="128"/>
      </rPr>
      <t>に撮影したもの</t>
    </r>
    <rPh sb="1" eb="2">
      <t>チュウ</t>
    </rPh>
    <rPh sb="4" eb="5">
      <t>レイ</t>
    </rPh>
    <rPh sb="5" eb="6">
      <t>ワ</t>
    </rPh>
    <rPh sb="7" eb="8">
      <t>ネン</t>
    </rPh>
    <rPh sb="9" eb="12">
      <t>ガツイコウ</t>
    </rPh>
    <rPh sb="13" eb="15">
      <t>サツエイ</t>
    </rPh>
    <phoneticPr fontId="2"/>
  </si>
  <si>
    <t>令和　　７　年度</t>
    <phoneticPr fontId="62"/>
  </si>
  <si>
    <t>T</t>
    <phoneticPr fontId="2"/>
  </si>
  <si>
    <t>（注８）「実務経験年月数」欄は、令和７年７月３１日現在の年月数を記入する</t>
    <rPh sb="1" eb="2">
      <t>チュウ</t>
    </rPh>
    <rPh sb="5" eb="7">
      <t>ジツム</t>
    </rPh>
    <rPh sb="7" eb="9">
      <t>ケイケン</t>
    </rPh>
    <rPh sb="9" eb="10">
      <t>ネン</t>
    </rPh>
    <rPh sb="10" eb="11">
      <t>ツキ</t>
    </rPh>
    <rPh sb="11" eb="12">
      <t>スウ</t>
    </rPh>
    <rPh sb="13" eb="14">
      <t>ラン</t>
    </rPh>
    <rPh sb="16" eb="17">
      <t>レイ</t>
    </rPh>
    <rPh sb="17" eb="18">
      <t>ワ</t>
    </rPh>
    <rPh sb="19" eb="20">
      <t>ネン</t>
    </rPh>
    <rPh sb="21" eb="22">
      <t>ガツ</t>
    </rPh>
    <rPh sb="24" eb="25">
      <t>ヒ</t>
    </rPh>
    <rPh sb="25" eb="27">
      <t>ゲンザイ</t>
    </rPh>
    <rPh sb="28" eb="30">
      <t>ネンゲツ</t>
    </rPh>
    <rPh sb="30" eb="31">
      <t>カズ</t>
    </rPh>
    <rPh sb="32" eb="34">
      <t>キニュウ</t>
    </rPh>
    <phoneticPr fontId="2"/>
  </si>
  <si>
    <t>（注５）令和７年１０月の登録業者名簿の公表をもって審査結果通知にかえます。</t>
    <rPh sb="4" eb="5">
      <t>レイ</t>
    </rPh>
    <rPh sb="5" eb="6">
      <t>ワ</t>
    </rPh>
    <rPh sb="7" eb="8">
      <t>ネン</t>
    </rPh>
    <rPh sb="12" eb="14">
      <t>トウロク</t>
    </rPh>
    <rPh sb="14" eb="15">
      <t>ギョウ</t>
    </rPh>
    <rPh sb="25" eb="27">
      <t>シンサ</t>
    </rPh>
    <phoneticPr fontId="2"/>
  </si>
  <si>
    <t>令和７年度　泉佐野市入札参加資格登録審査申請書類≪R6 市内業者追加用≫を受領しました。</t>
    <rPh sb="0" eb="1">
      <t>レイ</t>
    </rPh>
    <rPh sb="1" eb="2">
      <t>ワ</t>
    </rPh>
    <rPh sb="3" eb="5">
      <t>ネンド</t>
    </rPh>
    <rPh sb="6" eb="10">
      <t>イズミサノシ</t>
    </rPh>
    <rPh sb="10" eb="12">
      <t>ニュウサツ</t>
    </rPh>
    <rPh sb="12" eb="14">
      <t>サンカ</t>
    </rPh>
    <rPh sb="14" eb="16">
      <t>シカク</t>
    </rPh>
    <rPh sb="16" eb="18">
      <t>トウロク</t>
    </rPh>
    <rPh sb="18" eb="20">
      <t>シンサ</t>
    </rPh>
    <rPh sb="20" eb="22">
      <t>シンセイ</t>
    </rPh>
    <rPh sb="22" eb="23">
      <t>ショ</t>
    </rPh>
    <rPh sb="23" eb="24">
      <t>ルイ</t>
    </rPh>
    <rPh sb="28" eb="30">
      <t>シナイ</t>
    </rPh>
    <rPh sb="30" eb="32">
      <t>ギョウシャ</t>
    </rPh>
    <rPh sb="32" eb="34">
      <t>ツイカ</t>
    </rPh>
    <rPh sb="34" eb="35">
      <t>ヨウ</t>
    </rPh>
    <rPh sb="37" eb="39">
      <t>ジュリョウ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</si>
</sst>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0">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0"/>
      <color indexed="12"/>
      <name val="ＭＳ Ｐ明朝"/>
      <family val="1"/>
      <charset val="128"/>
    </font>
    <font>
      <sz val="11"/>
      <name val="ＭＳ Ｐ明朝"/>
      <family val="1"/>
      <charset val="128"/>
    </font>
    <font>
      <b/>
      <sz val="12"/>
      <name val="ＭＳ Ｐ明朝"/>
      <family val="1"/>
      <charset val="128"/>
    </font>
    <font>
      <b/>
      <sz val="12"/>
      <color indexed="12"/>
      <name val="ＭＳ Ｐ明朝"/>
      <family val="1"/>
      <charset val="128"/>
    </font>
    <font>
      <sz val="8"/>
      <name val="ＭＳ Ｐ明朝"/>
      <family val="1"/>
      <charset val="128"/>
    </font>
    <font>
      <sz val="10"/>
      <name val="ＭＳ Ｐ明朝"/>
      <family val="1"/>
      <charset val="128"/>
    </font>
    <font>
      <b/>
      <sz val="9"/>
      <name val="ＭＳ Ｐ明朝"/>
      <family val="1"/>
      <charset val="128"/>
    </font>
    <font>
      <sz val="10.5"/>
      <name val="ＭＳ ゴシック"/>
      <family val="3"/>
      <charset val="128"/>
    </font>
    <font>
      <b/>
      <sz val="10"/>
      <color indexed="10"/>
      <name val="ＭＳ Ｐ明朝"/>
      <family val="1"/>
      <charset val="128"/>
    </font>
    <font>
      <b/>
      <sz val="9"/>
      <color indexed="10"/>
      <name val="ＭＳ Ｐ明朝"/>
      <family val="1"/>
      <charset val="128"/>
    </font>
    <font>
      <sz val="9"/>
      <name val="ＭＳ Ｐ明朝"/>
      <family val="1"/>
      <charset val="128"/>
    </font>
    <font>
      <b/>
      <sz val="8"/>
      <name val="ＭＳ Ｐ明朝"/>
      <family val="1"/>
      <charset val="128"/>
    </font>
    <font>
      <sz val="8"/>
      <color indexed="12"/>
      <name val="ＭＳ Ｐ明朝"/>
      <family val="1"/>
      <charset val="128"/>
    </font>
    <font>
      <sz val="8"/>
      <color indexed="8"/>
      <name val="ＭＳ Ｐ明朝"/>
      <family val="1"/>
      <charset val="128"/>
    </font>
    <font>
      <sz val="8"/>
      <color indexed="10"/>
      <name val="ＭＳ Ｐ明朝"/>
      <family val="1"/>
      <charset val="128"/>
    </font>
    <font>
      <sz val="8"/>
      <color indexed="10"/>
      <name val="ＭＳ ゴシック"/>
      <family val="3"/>
      <charset val="128"/>
    </font>
    <font>
      <b/>
      <sz val="11"/>
      <name val="ＭＳ Ｐ明朝"/>
      <family val="1"/>
      <charset val="128"/>
    </font>
    <font>
      <sz val="11"/>
      <color indexed="10"/>
      <name val="ＭＳ Ｐ明朝"/>
      <family val="1"/>
      <charset val="128"/>
    </font>
    <font>
      <sz val="9"/>
      <color indexed="10"/>
      <name val="ＭＳ Ｐ明朝"/>
      <family val="1"/>
      <charset val="128"/>
    </font>
    <font>
      <b/>
      <sz val="9"/>
      <color indexed="12"/>
      <name val="ＭＳ Ｐ明朝"/>
      <family val="1"/>
      <charset val="128"/>
    </font>
    <font>
      <sz val="10"/>
      <color indexed="10"/>
      <name val="ＭＳ Ｐ明朝"/>
      <family val="1"/>
      <charset val="128"/>
    </font>
    <font>
      <sz val="7"/>
      <name val="ＭＳ Ｐ明朝"/>
      <family val="1"/>
      <charset val="128"/>
    </font>
    <font>
      <sz val="10.5"/>
      <name val="ＭＳ Ｐ明朝"/>
      <family val="1"/>
      <charset val="128"/>
    </font>
    <font>
      <b/>
      <u/>
      <sz val="8"/>
      <name val="ＭＳ Ｐ明朝"/>
      <family val="1"/>
      <charset val="128"/>
    </font>
    <font>
      <u/>
      <sz val="8"/>
      <color indexed="10"/>
      <name val="ＭＳ Ｐ明朝"/>
      <family val="1"/>
      <charset val="128"/>
    </font>
    <font>
      <b/>
      <sz val="9"/>
      <color indexed="8"/>
      <name val="ＭＳ Ｐ明朝"/>
      <family val="1"/>
      <charset val="128"/>
    </font>
    <font>
      <b/>
      <u/>
      <sz val="9"/>
      <name val="ＭＳ Ｐ明朝"/>
      <family val="1"/>
      <charset val="128"/>
    </font>
    <font>
      <u/>
      <sz val="9"/>
      <name val="ＭＳ Ｐ明朝"/>
      <family val="1"/>
      <charset val="128"/>
    </font>
    <font>
      <sz val="6"/>
      <name val="ＭＳ Ｐ明朝"/>
      <family val="1"/>
      <charset val="128"/>
    </font>
    <font>
      <u/>
      <sz val="9"/>
      <color indexed="10"/>
      <name val="ＭＳ Ｐ明朝"/>
      <family val="1"/>
      <charset val="128"/>
    </font>
    <font>
      <b/>
      <sz val="10"/>
      <name val="ＭＳ Ｐ明朝"/>
      <family val="1"/>
      <charset val="128"/>
    </font>
    <font>
      <sz val="9"/>
      <color indexed="12"/>
      <name val="ＭＳ Ｐ明朝"/>
      <family val="1"/>
      <charset val="128"/>
    </font>
    <font>
      <sz val="10"/>
      <color indexed="12"/>
      <name val="ＭＳ Ｐ明朝"/>
      <family val="1"/>
      <charset val="128"/>
    </font>
    <font>
      <b/>
      <u/>
      <sz val="10"/>
      <color indexed="10"/>
      <name val="ＭＳ Ｐ明朝"/>
      <family val="1"/>
      <charset val="128"/>
    </font>
    <font>
      <b/>
      <sz val="11"/>
      <color indexed="10"/>
      <name val="ＭＳ Ｐ明朝"/>
      <family val="1"/>
      <charset val="128"/>
    </font>
    <font>
      <sz val="13.5"/>
      <name val="ＭＳ Ｐ明朝"/>
      <family val="1"/>
      <charset val="128"/>
    </font>
    <font>
      <b/>
      <u/>
      <sz val="9"/>
      <color indexed="10"/>
      <name val="ＭＳ Ｐ明朝"/>
      <family val="1"/>
      <charset val="128"/>
    </font>
    <font>
      <sz val="9"/>
      <color indexed="62"/>
      <name val="ＭＳ Ｐ明朝"/>
      <family val="1"/>
      <charset val="128"/>
    </font>
    <font>
      <sz val="20"/>
      <name val="UD デジタル 教科書体 N-B"/>
      <family val="1"/>
      <charset val="128"/>
    </font>
    <font>
      <sz val="18"/>
      <name val="UD デジタル 教科書体 N-B"/>
      <family val="1"/>
      <charset val="128"/>
    </font>
    <font>
      <sz val="11"/>
      <name val="UD デジタル 教科書体 N-B"/>
      <family val="1"/>
      <charset val="128"/>
    </font>
    <font>
      <sz val="10"/>
      <name val="UD デジタル 教科書体 N-B"/>
      <family val="1"/>
      <charset val="128"/>
    </font>
    <font>
      <sz val="14"/>
      <name val="UD デジタル 教科書体 N-B"/>
      <family val="1"/>
      <charset val="128"/>
    </font>
    <font>
      <sz val="9"/>
      <color rgb="FFFF0000"/>
      <name val="ＭＳ Ｐ明朝"/>
      <family val="1"/>
      <charset val="128"/>
    </font>
    <font>
      <sz val="10"/>
      <color rgb="FFFF0000"/>
      <name val="ＭＳ Ｐ明朝"/>
      <family val="1"/>
      <charset val="128"/>
    </font>
    <font>
      <b/>
      <sz val="9"/>
      <color rgb="FFFF0000"/>
      <name val="ＭＳ Ｐ明朝"/>
      <family val="1"/>
      <charset val="128"/>
    </font>
    <font>
      <sz val="11"/>
      <color rgb="FFFF0000"/>
      <name val="ＭＳ Ｐ明朝"/>
      <family val="1"/>
      <charset val="128"/>
    </font>
    <font>
      <sz val="11"/>
      <color rgb="FFFF0000"/>
      <name val="ＭＳ Ｐゴシック"/>
      <family val="3"/>
      <charset val="128"/>
    </font>
    <font>
      <sz val="9"/>
      <color rgb="FF000000"/>
      <name val="MS UI Gothic"/>
      <family val="3"/>
      <charset val="128"/>
    </font>
    <font>
      <sz val="12"/>
      <name val="UD デジタル 教科書体 N-B"/>
      <family val="1"/>
      <charset val="128"/>
    </font>
    <font>
      <sz val="8"/>
      <name val="UD デジタル 教科書体 N-B"/>
      <family val="1"/>
      <charset val="128"/>
    </font>
    <font>
      <sz val="9"/>
      <name val="UD デジタル 教科書体 N-B"/>
      <family val="1"/>
      <charset val="128"/>
    </font>
    <font>
      <sz val="16"/>
      <name val="UD デジタル 教科書体 N-B"/>
      <family val="1"/>
      <charset val="128"/>
    </font>
    <font>
      <sz val="12"/>
      <color rgb="FFFF0000"/>
      <name val="UD デジタル 教科書体 N-B"/>
      <family val="1"/>
      <charset val="128"/>
    </font>
    <font>
      <sz val="11"/>
      <color rgb="FFFF0000"/>
      <name val="UD デジタル 教科書体 N-B"/>
      <family val="1"/>
      <charset val="128"/>
    </font>
    <font>
      <b/>
      <sz val="12"/>
      <color rgb="FFFF0000"/>
      <name val="ＭＳ Ｐ明朝"/>
      <family val="1"/>
      <charset val="128"/>
    </font>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b/>
      <sz val="9"/>
      <color indexed="81"/>
      <name val="MS P ゴシック"/>
      <family val="3"/>
      <charset val="128"/>
    </font>
    <font>
      <sz val="9"/>
      <color indexed="81"/>
      <name val="MS P ゴシック"/>
      <family val="3"/>
      <charset val="128"/>
    </font>
    <font>
      <sz val="11"/>
      <color rgb="FF000000"/>
      <name val="ＭＳ 明朝"/>
      <family val="1"/>
      <charset val="128"/>
    </font>
    <font>
      <sz val="10"/>
      <color rgb="FF000000"/>
      <name val="ＭＳ 明朝"/>
      <family val="1"/>
      <charset val="128"/>
    </font>
    <font>
      <sz val="10.5"/>
      <name val="ＭＳ 明朝"/>
      <family val="1"/>
      <charset val="128"/>
    </font>
    <font>
      <sz val="16"/>
      <color theme="1"/>
      <name val="UD デジタル 教科書体 N-B"/>
      <family val="1"/>
      <charset val="128"/>
    </font>
    <font>
      <sz val="10"/>
      <color theme="1"/>
      <name val="UD デジタル 教科書体 N-B"/>
      <family val="1"/>
      <charset val="128"/>
    </font>
    <font>
      <sz val="20"/>
      <color rgb="FFFF0000"/>
      <name val="UD デジタル 教科書体 N-B"/>
      <family val="1"/>
      <charset val="128"/>
    </font>
    <font>
      <u/>
      <sz val="11"/>
      <color theme="10"/>
      <name val="ＭＳ Ｐゴシック"/>
      <family val="2"/>
      <charset val="128"/>
      <scheme val="minor"/>
    </font>
    <font>
      <b/>
      <sz val="16"/>
      <name val="UD デジタル 教科書体 N-B"/>
      <family val="1"/>
      <charset val="128"/>
    </font>
    <font>
      <sz val="16"/>
      <name val="ＭＳ Ｐ明朝"/>
      <family val="1"/>
      <charset val="128"/>
    </font>
    <font>
      <u/>
      <sz val="12"/>
      <name val="UD デジタル 教科書体 N-B"/>
      <family val="1"/>
      <charset val="128"/>
    </font>
    <font>
      <sz val="12"/>
      <color rgb="FFFF0000"/>
      <name val="ＭＳ Ｐ明朝"/>
      <family val="1"/>
      <charset val="128"/>
    </font>
    <font>
      <sz val="18"/>
      <color rgb="FFFF0000"/>
      <name val="UD デジタル 教科書体 N-B"/>
      <family val="1"/>
      <charset val="128"/>
    </font>
    <font>
      <u/>
      <sz val="18"/>
      <name val="UD デジタル 教科書体 N-B"/>
      <family val="1"/>
      <charset val="128"/>
    </font>
    <font>
      <u/>
      <sz val="16"/>
      <color rgb="FFFF0000"/>
      <name val="UD デジタル 教科書体 N-B"/>
      <family val="1"/>
      <charset val="128"/>
    </font>
    <font>
      <b/>
      <sz val="12"/>
      <color indexed="10"/>
      <name val="ＭＳ Ｐ明朝"/>
      <family val="1"/>
      <charset val="128"/>
    </font>
    <font>
      <sz val="12"/>
      <color theme="1"/>
      <name val="ＭＳ Ｐ明朝"/>
      <family val="1"/>
      <charset val="128"/>
    </font>
    <font>
      <sz val="12"/>
      <name val="ＭＳ 明朝"/>
      <family val="1"/>
      <charset val="128"/>
    </font>
    <font>
      <sz val="14"/>
      <color rgb="FFFF0000"/>
      <name val="UD デジタル 教科書体 N-B"/>
      <family val="1"/>
      <charset val="128"/>
    </font>
    <font>
      <b/>
      <sz val="14"/>
      <color rgb="FFFF0000"/>
      <name val="UD デジタル 教科書体 N-B"/>
      <family val="1"/>
      <charset val="128"/>
    </font>
    <font>
      <sz val="14"/>
      <color theme="1"/>
      <name val="ＭＳ Ｐ明朝"/>
      <family val="1"/>
      <charset val="128"/>
    </font>
    <font>
      <b/>
      <sz val="16"/>
      <color rgb="FFFF0000"/>
      <name val="UD デジタル 教科書体 N-B"/>
      <family val="1"/>
      <charset val="128"/>
    </font>
    <font>
      <b/>
      <sz val="10"/>
      <color rgb="FF000000"/>
      <name val="ＭＳ 明朝"/>
      <family val="1"/>
      <charset val="128"/>
    </font>
    <font>
      <sz val="9"/>
      <color rgb="FF000000"/>
      <name val="ＭＳ 明朝"/>
      <family val="1"/>
      <charset val="128"/>
    </font>
    <font>
      <b/>
      <u/>
      <sz val="10"/>
      <color indexed="12"/>
      <name val="ＭＳ Ｐ明朝"/>
      <family val="1"/>
      <charset val="128"/>
    </font>
    <font>
      <b/>
      <sz val="11"/>
      <color theme="1"/>
      <name val="ＭＳ Ｐ明朝"/>
      <family val="1"/>
      <charset val="128"/>
    </font>
    <font>
      <u/>
      <sz val="12"/>
      <color indexed="12"/>
      <name val="HG丸ｺﾞｼｯｸM-PRO"/>
      <family val="3"/>
      <charset val="128"/>
    </font>
    <font>
      <sz val="12"/>
      <name val="HG丸ｺﾞｼｯｸM-PRO"/>
      <family val="3"/>
      <charset val="128"/>
    </font>
    <font>
      <b/>
      <u/>
      <sz val="8"/>
      <color theme="1"/>
      <name val="ＭＳ Ｐ明朝"/>
      <family val="1"/>
      <charset val="128"/>
    </font>
    <font>
      <sz val="18"/>
      <color theme="1"/>
      <name val="ＭＳ Ｐ明朝"/>
      <family val="1"/>
      <charset val="128"/>
    </font>
    <font>
      <sz val="12"/>
      <color rgb="FF000000"/>
      <name val="ＭＳ 明朝"/>
      <family val="1"/>
      <charset val="128"/>
    </font>
    <font>
      <sz val="14"/>
      <name val="ＭＳ Ｐ明朝"/>
      <family val="1"/>
      <charset val="128"/>
    </font>
    <font>
      <sz val="12"/>
      <name val="ＭＳ Ｐ明朝"/>
      <family val="1"/>
      <charset val="128"/>
    </font>
    <font>
      <b/>
      <sz val="10"/>
      <color indexed="81"/>
      <name val="MS P ゴシック"/>
      <family val="3"/>
      <charset val="128"/>
    </font>
    <font>
      <sz val="16"/>
      <color rgb="FFFF0000"/>
      <name val="UD デジタル 教科書体 N-B"/>
      <family val="1"/>
      <charset val="128"/>
    </font>
    <font>
      <b/>
      <sz val="8"/>
      <color theme="0"/>
      <name val="ＭＳ Ｐ明朝"/>
      <family val="1"/>
      <charset val="128"/>
    </font>
    <font>
      <sz val="8"/>
      <name val="ＭＳ Ｐゴシック"/>
      <family val="3"/>
      <charset val="128"/>
    </font>
    <font>
      <b/>
      <sz val="14"/>
      <color theme="1"/>
      <name val="ＭＳ Ｐ明朝"/>
      <family val="1"/>
      <charset val="128"/>
    </font>
    <font>
      <b/>
      <sz val="16"/>
      <color theme="1"/>
      <name val="UD デジタル 教科書体 N-B"/>
      <family val="1"/>
      <charset val="128"/>
    </font>
    <font>
      <sz val="12"/>
      <color theme="1"/>
      <name val="UD デジタル 教科書体 NP-B"/>
      <family val="1"/>
      <charset val="128"/>
    </font>
    <font>
      <sz val="11"/>
      <name val="UD デジタル 教科書体 NP-B"/>
      <family val="1"/>
      <charset val="128"/>
    </font>
    <font>
      <b/>
      <sz val="14"/>
      <name val="HG丸ｺﾞｼｯｸM-PRO"/>
      <family val="3"/>
      <charset val="128"/>
    </font>
    <font>
      <b/>
      <sz val="14"/>
      <color theme="1"/>
      <name val="UD デジタル 教科書体 NP-B"/>
      <family val="1"/>
      <charset val="128"/>
    </font>
    <font>
      <b/>
      <sz val="12"/>
      <color theme="1"/>
      <name val="ＭＳ Ｐ明朝"/>
      <family val="1"/>
      <charset val="128"/>
    </font>
    <font>
      <b/>
      <sz val="11"/>
      <color indexed="81"/>
      <name val="ＭＳ Ｐゴシック"/>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theme="1"/>
        <bgColor indexed="64"/>
      </patternFill>
    </fill>
    <fill>
      <patternFill patternType="solid">
        <fgColor theme="8" tint="0.79998168889431442"/>
        <bgColor indexed="64"/>
      </patternFill>
    </fill>
  </fills>
  <borders count="17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ck">
        <color indexed="64"/>
      </top>
      <bottom style="thin">
        <color indexed="64"/>
      </bottom>
      <diagonal/>
    </border>
    <border>
      <left/>
      <right/>
      <top style="thin">
        <color indexed="64"/>
      </top>
      <bottom style="dotted">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ck">
        <color indexed="64"/>
      </left>
      <right/>
      <top style="thick">
        <color indexed="64"/>
      </top>
      <bottom style="thick">
        <color indexed="64"/>
      </bottom>
      <diagonal/>
    </border>
    <border>
      <left style="thin">
        <color rgb="FFFF0000"/>
      </left>
      <right/>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top style="medium">
        <color indexed="64"/>
      </top>
      <bottom/>
      <diagonal/>
    </border>
    <border>
      <left style="double">
        <color indexed="64"/>
      </left>
      <right/>
      <top style="hair">
        <color indexed="64"/>
      </top>
      <bottom style="thin">
        <color indexed="64"/>
      </bottom>
      <diagonal/>
    </border>
    <border>
      <left/>
      <right style="thin">
        <color theme="0"/>
      </right>
      <top style="thin">
        <color indexed="64"/>
      </top>
      <bottom style="thin">
        <color indexed="64"/>
      </bottom>
      <diagonal/>
    </border>
    <border>
      <left style="thin">
        <color theme="0"/>
      </left>
      <right style="thick">
        <color indexed="64"/>
      </right>
      <top style="thin">
        <color indexed="64"/>
      </top>
      <bottom style="thin">
        <color indexed="64"/>
      </bottom>
      <diagonal/>
    </border>
    <border>
      <left style="thin">
        <color theme="1"/>
      </left>
      <right style="thin">
        <color theme="1"/>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bottom style="medium">
        <color indexed="64"/>
      </bottom>
      <diagonal/>
    </border>
    <border>
      <left style="medium">
        <color indexed="64"/>
      </left>
      <right/>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60" fillId="0" borderId="0">
      <alignment vertical="center"/>
    </xf>
    <xf numFmtId="0" fontId="1" fillId="0" borderId="0"/>
    <xf numFmtId="0" fontId="72" fillId="0" borderId="0" applyNumberFormat="0" applyFill="0" applyBorder="0" applyAlignment="0" applyProtection="0">
      <alignment vertical="center"/>
    </xf>
    <xf numFmtId="38" fontId="60" fillId="0" borderId="0" applyFont="0" applyFill="0" applyBorder="0" applyAlignment="0" applyProtection="0">
      <alignment vertical="center"/>
    </xf>
    <xf numFmtId="0" fontId="100" fillId="8" borderId="4" applyBorder="0">
      <alignment horizontal="left" vertical="center"/>
    </xf>
  </cellStyleXfs>
  <cellXfs count="1242">
    <xf numFmtId="0" fontId="0" fillId="0" borderId="0" xfId="0"/>
    <xf numFmtId="0" fontId="11" fillId="0" borderId="0" xfId="0" applyFont="1" applyAlignment="1">
      <alignment horizontal="justify" vertical="center" wrapText="1"/>
    </xf>
    <xf numFmtId="0" fontId="11" fillId="0" borderId="0" xfId="0" applyFont="1" applyAlignment="1">
      <alignment horizontal="center" vertical="center" wrapText="1"/>
    </xf>
    <xf numFmtId="0" fontId="51" fillId="0" borderId="0" xfId="0" applyFont="1"/>
    <xf numFmtId="0" fontId="0" fillId="0" borderId="0" xfId="0" applyAlignment="1">
      <alignment horizontal="center"/>
    </xf>
    <xf numFmtId="0" fontId="43" fillId="5" borderId="22" xfId="0" applyFont="1" applyFill="1" applyBorder="1" applyAlignment="1">
      <alignment horizontal="center" vertical="center"/>
    </xf>
    <xf numFmtId="0" fontId="43" fillId="5" borderId="16" xfId="0" applyFont="1" applyFill="1" applyBorder="1" applyAlignment="1">
      <alignment horizontal="center" vertical="center"/>
    </xf>
    <xf numFmtId="0" fontId="43" fillId="5" borderId="34" xfId="0" applyFont="1" applyFill="1" applyBorder="1" applyAlignment="1">
      <alignment horizontal="center" vertical="center"/>
    </xf>
    <xf numFmtId="0" fontId="43" fillId="5" borderId="104" xfId="0" applyFont="1" applyFill="1" applyBorder="1" applyAlignment="1">
      <alignment horizontal="center" vertical="center"/>
    </xf>
    <xf numFmtId="0" fontId="43" fillId="5" borderId="1" xfId="0" applyFont="1" applyFill="1" applyBorder="1" applyAlignment="1">
      <alignment horizontal="center" vertical="center"/>
    </xf>
    <xf numFmtId="176" fontId="44" fillId="5" borderId="4" xfId="0" applyNumberFormat="1" applyFont="1" applyFill="1" applyBorder="1" applyAlignment="1">
      <alignment horizontal="center" vertical="center"/>
    </xf>
    <xf numFmtId="0" fontId="46" fillId="4" borderId="2" xfId="0" applyFont="1" applyFill="1" applyBorder="1" applyAlignment="1" applyProtection="1">
      <alignment horizontal="center" vertical="center" shrinkToFit="1"/>
      <protection locked="0"/>
    </xf>
    <xf numFmtId="0" fontId="53" fillId="5" borderId="10" xfId="0" applyFont="1" applyFill="1" applyBorder="1" applyAlignment="1">
      <alignment horizontal="center" vertical="center"/>
    </xf>
    <xf numFmtId="0" fontId="53" fillId="5" borderId="53" xfId="0" applyFont="1" applyFill="1" applyBorder="1" applyAlignment="1">
      <alignment horizontal="center" vertical="center"/>
    </xf>
    <xf numFmtId="0" fontId="56" fillId="5" borderId="10" xfId="0" applyFont="1" applyFill="1" applyBorder="1" applyAlignment="1">
      <alignment horizontal="center" vertical="center"/>
    </xf>
    <xf numFmtId="0" fontId="56" fillId="5" borderId="53" xfId="0" applyFont="1" applyFill="1" applyBorder="1" applyAlignment="1">
      <alignment horizontal="center" vertical="center"/>
    </xf>
    <xf numFmtId="0" fontId="8" fillId="0" borderId="20" xfId="0" applyFont="1" applyBorder="1" applyAlignment="1" applyProtection="1">
      <alignment horizontal="center" vertical="center"/>
      <protection locked="0"/>
    </xf>
    <xf numFmtId="0" fontId="45" fillId="4" borderId="2" xfId="0" applyFont="1" applyFill="1" applyBorder="1" applyAlignment="1" applyProtection="1">
      <alignment horizontal="center" vertical="center" shrinkToFit="1"/>
      <protection locked="0"/>
    </xf>
    <xf numFmtId="0" fontId="44" fillId="0" borderId="0" xfId="0" applyFont="1" applyAlignment="1" applyProtection="1">
      <alignment vertical="center"/>
      <protection locked="0"/>
    </xf>
    <xf numFmtId="0" fontId="5" fillId="0" borderId="0" xfId="0" applyFont="1" applyAlignment="1" applyProtection="1">
      <alignment vertical="center"/>
      <protection locked="0"/>
    </xf>
    <xf numFmtId="0" fontId="14" fillId="0" borderId="26"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14" fillId="0" borderId="27" xfId="0" applyFont="1" applyBorder="1" applyAlignment="1" applyProtection="1">
      <alignment vertical="center" shrinkToFit="1"/>
      <protection locked="0"/>
    </xf>
    <xf numFmtId="0" fontId="14" fillId="0" borderId="5"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4" fillId="0" borderId="18" xfId="0" applyFont="1" applyBorder="1" applyAlignment="1" applyProtection="1">
      <alignment vertical="center" shrinkToFit="1"/>
      <protection locked="0"/>
    </xf>
    <xf numFmtId="0" fontId="14" fillId="0" borderId="19" xfId="0" applyFont="1" applyBorder="1" applyAlignment="1" applyProtection="1">
      <alignment vertical="center" shrinkToFit="1"/>
      <protection locked="0"/>
    </xf>
    <xf numFmtId="0" fontId="14" fillId="0" borderId="2" xfId="0"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shrinkToFit="1"/>
      <protection locked="0"/>
    </xf>
    <xf numFmtId="0" fontId="14" fillId="0" borderId="10" xfId="0" applyFont="1" applyBorder="1" applyAlignment="1" applyProtection="1">
      <alignment vertical="center" shrinkToFit="1"/>
      <protection locked="0"/>
    </xf>
    <xf numFmtId="0" fontId="14" fillId="0" borderId="19" xfId="0" applyFont="1" applyBorder="1" applyAlignment="1" applyProtection="1">
      <alignment horizontal="center" vertical="center" shrinkToFit="1"/>
      <protection locked="0"/>
    </xf>
    <xf numFmtId="0" fontId="14" fillId="0" borderId="27" xfId="0" applyFont="1" applyBorder="1" applyAlignment="1" applyProtection="1">
      <alignment horizontal="left" vertical="center" shrinkToFit="1"/>
      <protection locked="0"/>
    </xf>
    <xf numFmtId="0" fontId="14" fillId="0" borderId="19" xfId="0" applyFont="1" applyBorder="1" applyAlignment="1" applyProtection="1">
      <alignment horizontal="left" vertical="center" shrinkToFit="1"/>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45" fillId="0" borderId="10" xfId="0" applyFont="1" applyBorder="1" applyAlignment="1" applyProtection="1">
      <alignment vertical="center"/>
      <protection locked="0"/>
    </xf>
    <xf numFmtId="0" fontId="5" fillId="0" borderId="0" xfId="0" applyFont="1" applyAlignment="1" applyProtection="1">
      <alignment horizontal="center"/>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right" vertical="center"/>
      <protection locked="0"/>
    </xf>
    <xf numFmtId="0" fontId="45" fillId="4" borderId="13" xfId="0" applyFont="1" applyFill="1" applyBorder="1" applyAlignment="1" applyProtection="1">
      <alignment horizontal="center" vertical="center" shrinkToFit="1"/>
      <protection locked="0"/>
    </xf>
    <xf numFmtId="0" fontId="9"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44" fillId="0" borderId="2"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4" fillId="0" borderId="0" xfId="0" applyFont="1" applyAlignment="1" applyProtection="1">
      <alignment vertical="center" shrinkToFit="1"/>
      <protection locked="0"/>
    </xf>
    <xf numFmtId="0" fontId="14" fillId="0" borderId="1" xfId="0" applyFont="1" applyBorder="1" applyAlignment="1" applyProtection="1">
      <alignment vertical="center" shrinkToFit="1"/>
      <protection locked="0"/>
    </xf>
    <xf numFmtId="0" fontId="14" fillId="0" borderId="1" xfId="0" applyFont="1" applyBorder="1" applyAlignment="1" applyProtection="1">
      <alignment horizontal="center" vertical="center" shrinkToFit="1"/>
      <protection locked="0"/>
    </xf>
    <xf numFmtId="0" fontId="14" fillId="0" borderId="0" xfId="0" applyFont="1" applyAlignment="1" applyProtection="1">
      <alignment horizontal="left" vertical="center" shrinkToFit="1"/>
      <protection locked="0"/>
    </xf>
    <xf numFmtId="0" fontId="14" fillId="0" borderId="1" xfId="0" applyFont="1" applyBorder="1" applyAlignment="1" applyProtection="1">
      <alignment horizontal="left" vertical="center" shrinkToFit="1"/>
      <protection locked="0"/>
    </xf>
    <xf numFmtId="0" fontId="14" fillId="0" borderId="9" xfId="0" applyFont="1" applyBorder="1" applyAlignment="1" applyProtection="1">
      <alignment vertical="center" shrinkToFit="1"/>
      <protection locked="0"/>
    </xf>
    <xf numFmtId="0" fontId="14" fillId="0" borderId="12" xfId="0" applyFont="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8" fillId="0" borderId="0" xfId="0" applyFont="1" applyAlignment="1" applyProtection="1">
      <alignment vertical="center"/>
      <protection locked="0"/>
    </xf>
    <xf numFmtId="0" fontId="5" fillId="0" borderId="0" xfId="0" applyFont="1" applyProtection="1">
      <protection locked="0"/>
    </xf>
    <xf numFmtId="0" fontId="44" fillId="0" borderId="0" xfId="3" applyFont="1" applyAlignment="1" applyProtection="1">
      <alignment horizontal="right" vertical="center"/>
      <protection locked="0"/>
    </xf>
    <xf numFmtId="0" fontId="70" fillId="5" borderId="0" xfId="3" applyFont="1" applyFill="1" applyAlignment="1" applyProtection="1">
      <alignment horizontal="left" vertical="center" wrapText="1"/>
      <protection locked="0"/>
    </xf>
    <xf numFmtId="0" fontId="44" fillId="0" borderId="0" xfId="0" applyFont="1" applyProtection="1">
      <protection locked="0"/>
    </xf>
    <xf numFmtId="0" fontId="70" fillId="4" borderId="0" xfId="3" applyFont="1" applyFill="1" applyAlignment="1" applyProtection="1">
      <alignment horizontal="left" vertical="center" wrapText="1"/>
      <protection locked="0"/>
    </xf>
    <xf numFmtId="0" fontId="44" fillId="0" borderId="0" xfId="0" applyFont="1" applyAlignment="1" applyProtection="1">
      <alignment horizontal="left" vertical="center" wrapText="1"/>
      <protection locked="0"/>
    </xf>
    <xf numFmtId="0" fontId="73" fillId="0" borderId="10" xfId="4"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5" fillId="0" borderId="14" xfId="0" applyFont="1" applyBorder="1" applyAlignment="1" applyProtection="1">
      <alignment vertical="center"/>
      <protection locked="0"/>
    </xf>
    <xf numFmtId="0" fontId="5" fillId="0" borderId="9"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vertical="center" shrinkToFit="1"/>
      <protection locked="0"/>
    </xf>
    <xf numFmtId="0" fontId="74" fillId="0" borderId="3" xfId="0" applyFont="1" applyBorder="1" applyAlignment="1" applyProtection="1">
      <alignment horizontal="center" vertical="center"/>
      <protection locked="0"/>
    </xf>
    <xf numFmtId="0" fontId="74" fillId="0" borderId="15" xfId="0" applyFont="1" applyBorder="1" applyAlignment="1" applyProtection="1">
      <alignment horizontal="center" vertical="center"/>
      <protection locked="0"/>
    </xf>
    <xf numFmtId="0" fontId="74" fillId="0" borderId="4" xfId="0" applyFont="1" applyBorder="1" applyAlignment="1" applyProtection="1">
      <alignment horizontal="center" vertical="center"/>
      <protection locked="0"/>
    </xf>
    <xf numFmtId="0" fontId="74" fillId="0" borderId="11" xfId="0" applyFont="1" applyBorder="1" applyAlignment="1" applyProtection="1">
      <alignment horizontal="center" vertical="center"/>
      <protection locked="0"/>
    </xf>
    <xf numFmtId="0" fontId="74" fillId="0" borderId="105" xfId="0" applyFont="1" applyBorder="1" applyAlignment="1" applyProtection="1">
      <alignment horizontal="center" vertical="center"/>
      <protection locked="0"/>
    </xf>
    <xf numFmtId="0" fontId="74" fillId="0" borderId="21" xfId="0" applyFont="1" applyBorder="1" applyAlignment="1" applyProtection="1">
      <alignment horizontal="center" vertical="center"/>
      <protection locked="0"/>
    </xf>
    <xf numFmtId="0" fontId="50" fillId="0" borderId="0" xfId="0" applyFont="1" applyAlignment="1" applyProtection="1">
      <alignment vertical="center"/>
      <protection locked="0"/>
    </xf>
    <xf numFmtId="0" fontId="76" fillId="0" borderId="0" xfId="0" applyFont="1" applyAlignment="1" applyProtection="1">
      <alignment vertical="center"/>
      <protection locked="0"/>
    </xf>
    <xf numFmtId="0" fontId="9" fillId="0" borderId="10" xfId="0" applyFont="1" applyBorder="1" applyAlignment="1" applyProtection="1">
      <alignment vertical="center"/>
      <protection locked="0"/>
    </xf>
    <xf numFmtId="0" fontId="9" fillId="0" borderId="0" xfId="0" applyFont="1" applyAlignment="1" applyProtection="1">
      <alignment horizontal="left" vertical="center"/>
      <protection locked="0"/>
    </xf>
    <xf numFmtId="0" fontId="5" fillId="0" borderId="5"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44" fillId="0" borderId="36" xfId="0" applyFont="1" applyBorder="1" applyAlignment="1" applyProtection="1">
      <alignment horizontal="center" vertical="center"/>
      <protection locked="0"/>
    </xf>
    <xf numFmtId="0" fontId="44" fillId="0" borderId="10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horizontal="left" vertical="center" indent="1"/>
      <protection locked="0"/>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14" fillId="0" borderId="2" xfId="0" applyFont="1" applyBorder="1" applyAlignment="1" applyProtection="1">
      <alignment horizontal="left" vertical="center" indent="1"/>
      <protection locked="0"/>
    </xf>
    <xf numFmtId="0" fontId="5" fillId="0" borderId="10" xfId="0" applyFont="1" applyBorder="1" applyAlignment="1" applyProtection="1">
      <alignment vertical="center"/>
      <protection locked="0"/>
    </xf>
    <xf numFmtId="0" fontId="9" fillId="0" borderId="2" xfId="0" applyFont="1" applyBorder="1" applyAlignment="1" applyProtection="1">
      <alignment horizontal="center" vertical="center" wrapText="1"/>
      <protection locked="0"/>
    </xf>
    <xf numFmtId="0" fontId="42" fillId="5" borderId="15" xfId="0" applyFont="1" applyFill="1" applyBorder="1" applyAlignment="1">
      <alignment horizontal="center" vertical="center"/>
    </xf>
    <xf numFmtId="0" fontId="44" fillId="5" borderId="4" xfId="0" applyFont="1" applyFill="1" applyBorder="1" applyAlignment="1">
      <alignment horizontal="center" vertical="center"/>
    </xf>
    <xf numFmtId="0" fontId="5" fillId="0" borderId="12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2" xfId="0" applyFont="1" applyBorder="1" applyAlignment="1" applyProtection="1">
      <alignment horizontal="left" vertical="center"/>
      <protection locked="0"/>
    </xf>
    <xf numFmtId="0" fontId="14" fillId="0" borderId="0" xfId="0" applyFont="1" applyAlignment="1" applyProtection="1">
      <alignment horizontal="right" vertical="center"/>
      <protection locked="0"/>
    </xf>
    <xf numFmtId="0" fontId="5" fillId="0" borderId="23" xfId="0" applyFont="1" applyBorder="1" applyAlignment="1" applyProtection="1">
      <alignment vertical="center"/>
      <protection locked="0"/>
    </xf>
    <xf numFmtId="0" fontId="5" fillId="0" borderId="48" xfId="0" applyFont="1" applyBorder="1" applyAlignment="1" applyProtection="1">
      <alignment horizontal="left" vertical="center"/>
      <protection locked="0"/>
    </xf>
    <xf numFmtId="0" fontId="14" fillId="0" borderId="24"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shrinkToFit="1"/>
      <protection locked="0"/>
    </xf>
    <xf numFmtId="0" fontId="14" fillId="0" borderId="29" xfId="0" applyFont="1" applyBorder="1" applyAlignment="1" applyProtection="1">
      <alignment vertical="center" shrinkToFit="1"/>
      <protection locked="0"/>
    </xf>
    <xf numFmtId="0" fontId="14" fillId="0" borderId="29"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shrinkToFit="1"/>
      <protection locked="0"/>
    </xf>
    <xf numFmtId="0" fontId="47" fillId="0" borderId="0" xfId="0" applyFont="1" applyAlignment="1" applyProtection="1">
      <alignment vertical="center" shrinkToFit="1"/>
      <protection locked="0"/>
    </xf>
    <xf numFmtId="0" fontId="14" fillId="0" borderId="31" xfId="0" applyFont="1" applyBorder="1" applyAlignment="1" applyProtection="1">
      <alignment horizontal="center" vertical="center" shrinkToFit="1"/>
      <protection locked="0"/>
    </xf>
    <xf numFmtId="0" fontId="5" fillId="0" borderId="0" xfId="0" applyFont="1" applyAlignment="1" applyProtection="1">
      <alignment vertical="center" shrinkToFit="1"/>
      <protection locked="0"/>
    </xf>
    <xf numFmtId="0" fontId="20" fillId="0" borderId="0" xfId="0" applyFont="1" applyAlignment="1" applyProtection="1">
      <alignment horizontal="left" vertical="center"/>
      <protection locked="0"/>
    </xf>
    <xf numFmtId="0" fontId="5" fillId="0" borderId="4" xfId="0" applyFont="1" applyBorder="1" applyAlignment="1" applyProtection="1">
      <alignment horizontal="center" vertical="center"/>
      <protection locked="0"/>
    </xf>
    <xf numFmtId="0" fontId="5" fillId="0" borderId="0" xfId="0" applyFont="1" applyAlignment="1" applyProtection="1">
      <alignment horizontal="left" vertical="center" shrinkToFit="1"/>
      <protection locked="0"/>
    </xf>
    <xf numFmtId="0" fontId="9" fillId="0" borderId="3" xfId="0" applyFont="1" applyBorder="1" applyAlignment="1" applyProtection="1">
      <alignment vertical="center" wrapText="1"/>
      <protection locked="0"/>
    </xf>
    <xf numFmtId="0" fontId="9" fillId="0" borderId="22" xfId="0" applyFont="1" applyBorder="1" applyAlignment="1" applyProtection="1">
      <alignment vertical="center"/>
      <protection locked="0"/>
    </xf>
    <xf numFmtId="0" fontId="9" fillId="0" borderId="70"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64" xfId="0" applyFont="1" applyBorder="1" applyAlignment="1" applyProtection="1">
      <alignment vertical="center"/>
      <protection locked="0"/>
    </xf>
    <xf numFmtId="0" fontId="9" fillId="0" borderId="66" xfId="0" applyFont="1" applyBorder="1" applyAlignment="1" applyProtection="1">
      <alignment vertical="center" wrapText="1"/>
      <protection locked="0"/>
    </xf>
    <xf numFmtId="0" fontId="9" fillId="0" borderId="46" xfId="0" applyFont="1" applyBorder="1" applyAlignment="1" applyProtection="1">
      <alignment vertical="center"/>
      <protection locked="0"/>
    </xf>
    <xf numFmtId="0" fontId="9" fillId="0" borderId="68"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9" fillId="0" borderId="44" xfId="0" applyFont="1" applyBorder="1" applyAlignment="1" applyProtection="1">
      <alignment vertical="center"/>
      <protection locked="0"/>
    </xf>
    <xf numFmtId="0" fontId="9" fillId="0" borderId="69" xfId="0" applyFont="1" applyBorder="1" applyAlignment="1" applyProtection="1">
      <alignment vertical="center"/>
      <protection locked="0"/>
    </xf>
    <xf numFmtId="0" fontId="9" fillId="0" borderId="14" xfId="0" applyFont="1" applyBorder="1" applyAlignment="1" applyProtection="1">
      <alignment vertical="center" wrapText="1"/>
      <protection locked="0"/>
    </xf>
    <xf numFmtId="0" fontId="9" fillId="0" borderId="21"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65" xfId="0" applyFont="1" applyBorder="1" applyAlignment="1" applyProtection="1">
      <alignment vertical="center"/>
      <protection locked="0"/>
    </xf>
    <xf numFmtId="0" fontId="20" fillId="0" borderId="0" xfId="0" applyFont="1" applyAlignment="1" applyProtection="1">
      <alignment vertical="center"/>
      <protection locked="0"/>
    </xf>
    <xf numFmtId="0" fontId="42" fillId="5" borderId="107" xfId="0" applyFont="1" applyFill="1" applyBorder="1" applyAlignment="1">
      <alignment horizontal="left" vertical="center" shrinkToFit="1"/>
    </xf>
    <xf numFmtId="0" fontId="42" fillId="5" borderId="95" xfId="0" applyFont="1" applyFill="1" applyBorder="1" applyAlignment="1">
      <alignment horizontal="left" vertical="center" shrinkToFit="1"/>
    </xf>
    <xf numFmtId="0" fontId="53" fillId="5" borderId="90" xfId="0" applyFont="1" applyFill="1" applyBorder="1" applyAlignment="1">
      <alignment horizontal="center" vertical="center"/>
    </xf>
    <xf numFmtId="0" fontId="20" fillId="0" borderId="121" xfId="0" applyFont="1" applyBorder="1" applyAlignment="1" applyProtection="1">
      <alignment horizontal="center" vertical="center"/>
      <protection locked="0"/>
    </xf>
    <xf numFmtId="0" fontId="71" fillId="0" borderId="0" xfId="0" applyFont="1" applyAlignment="1" applyProtection="1">
      <alignment vertical="center"/>
      <protection locked="0"/>
    </xf>
    <xf numFmtId="0" fontId="77" fillId="0" borderId="0" xfId="0" applyFont="1" applyAlignment="1" applyProtection="1">
      <alignment vertical="center" wrapText="1"/>
      <protection locked="0"/>
    </xf>
    <xf numFmtId="0" fontId="9" fillId="0" borderId="0" xfId="0" applyFont="1" applyAlignment="1" applyProtection="1">
      <alignment horizontal="left" vertical="center" indent="1"/>
      <protection locked="0"/>
    </xf>
    <xf numFmtId="0" fontId="9" fillId="0" borderId="2"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wrapText="1"/>
      <protection locked="0"/>
    </xf>
    <xf numFmtId="0" fontId="58" fillId="0" borderId="0" xfId="0" applyFont="1" applyAlignment="1" applyProtection="1">
      <alignment vertical="center"/>
      <protection locked="0"/>
    </xf>
    <xf numFmtId="0" fontId="44" fillId="0" borderId="0" xfId="0" applyFont="1" applyAlignment="1" applyProtection="1">
      <alignment horizontal="left" vertical="center"/>
      <protection locked="0"/>
    </xf>
    <xf numFmtId="0" fontId="9" fillId="0" borderId="13"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9" fillId="0" borderId="0" xfId="0" applyFont="1" applyAlignment="1" applyProtection="1">
      <alignment horizontal="center" vertical="center" wrapText="1"/>
      <protection locked="0"/>
    </xf>
    <xf numFmtId="0" fontId="5" fillId="0" borderId="0" xfId="0" applyFont="1" applyAlignment="1" applyProtection="1">
      <alignment horizontal="left"/>
      <protection locked="0"/>
    </xf>
    <xf numFmtId="0" fontId="14" fillId="0" borderId="10" xfId="0" applyFont="1" applyBorder="1" applyAlignment="1" applyProtection="1">
      <alignment vertical="center"/>
      <protection locked="0"/>
    </xf>
    <xf numFmtId="0" fontId="9" fillId="0" borderId="5"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shrinkToFit="1"/>
      <protection locked="0"/>
    </xf>
    <xf numFmtId="49" fontId="5" fillId="0" borderId="2" xfId="0" applyNumberFormat="1" applyFont="1" applyBorder="1" applyAlignment="1" applyProtection="1">
      <alignment horizontal="center" vertical="center"/>
      <protection locked="0"/>
    </xf>
    <xf numFmtId="49" fontId="5" fillId="0" borderId="0" xfId="0" applyNumberFormat="1" applyFont="1" applyAlignment="1" applyProtection="1">
      <alignment vertical="center"/>
      <protection locked="0"/>
    </xf>
    <xf numFmtId="0" fontId="14" fillId="0" borderId="14" xfId="0" applyFont="1" applyBorder="1" applyAlignment="1" applyProtection="1">
      <alignment vertical="center"/>
      <protection locked="0"/>
    </xf>
    <xf numFmtId="0" fontId="39" fillId="0" borderId="0" xfId="0" applyFont="1" applyAlignment="1" applyProtection="1">
      <alignment vertical="center"/>
      <protection locked="0"/>
    </xf>
    <xf numFmtId="0" fontId="39" fillId="0" borderId="27" xfId="0" applyFont="1" applyBorder="1" applyAlignment="1" applyProtection="1">
      <alignment vertical="center"/>
      <protection locked="0"/>
    </xf>
    <xf numFmtId="0" fontId="47" fillId="0" borderId="0" xfId="0" applyFont="1" applyAlignment="1" applyProtection="1">
      <alignment vertical="center"/>
      <protection locked="0"/>
    </xf>
    <xf numFmtId="0" fontId="14" fillId="0" borderId="27" xfId="0" applyFont="1" applyBorder="1" applyAlignment="1" applyProtection="1">
      <alignment vertical="center"/>
      <protection locked="0"/>
    </xf>
    <xf numFmtId="0" fontId="14" fillId="0" borderId="21"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22" xfId="0" applyFont="1" applyBorder="1" applyAlignment="1" applyProtection="1">
      <alignment vertical="center"/>
      <protection locked="0"/>
    </xf>
    <xf numFmtId="0" fontId="14" fillId="0" borderId="18" xfId="0" applyFont="1" applyBorder="1" applyAlignment="1" applyProtection="1">
      <alignment vertical="center"/>
      <protection locked="0"/>
    </xf>
    <xf numFmtId="0" fontId="49" fillId="0" borderId="14" xfId="0" applyFont="1" applyBorder="1" applyAlignment="1" applyProtection="1">
      <alignment vertical="center"/>
      <protection locked="0"/>
    </xf>
    <xf numFmtId="0" fontId="56" fillId="4" borderId="133" xfId="0" applyFont="1" applyFill="1" applyBorder="1" applyAlignment="1" applyProtection="1">
      <alignment horizontal="center" vertical="center" shrinkToFit="1"/>
      <protection locked="0"/>
    </xf>
    <xf numFmtId="0" fontId="43" fillId="5" borderId="9" xfId="0" applyFont="1" applyFill="1" applyBorder="1" applyAlignment="1">
      <alignment horizontal="center" vertical="center"/>
    </xf>
    <xf numFmtId="0" fontId="43" fillId="8" borderId="22" xfId="0" applyFont="1" applyFill="1" applyBorder="1" applyAlignment="1">
      <alignment horizontal="center" vertical="center"/>
    </xf>
    <xf numFmtId="0" fontId="56" fillId="8" borderId="5" xfId="0" applyFont="1" applyFill="1" applyBorder="1" applyAlignment="1" applyProtection="1">
      <alignment horizontal="center" vertical="center" shrinkToFit="1"/>
      <protection locked="0"/>
    </xf>
    <xf numFmtId="0" fontId="56" fillId="8" borderId="12" xfId="0" applyFont="1" applyFill="1" applyBorder="1" applyAlignment="1" applyProtection="1">
      <alignment horizontal="center" vertical="center" shrinkToFit="1"/>
      <protection locked="0"/>
    </xf>
    <xf numFmtId="0" fontId="43" fillId="8" borderId="1" xfId="0" applyFont="1" applyFill="1" applyBorder="1" applyAlignment="1">
      <alignment horizontal="center" vertical="center"/>
    </xf>
    <xf numFmtId="0" fontId="53" fillId="8" borderId="10" xfId="0" applyFont="1" applyFill="1" applyBorder="1" applyAlignment="1" applyProtection="1">
      <alignment horizontal="center" vertical="center"/>
      <protection locked="0"/>
    </xf>
    <xf numFmtId="0" fontId="56" fillId="8" borderId="10" xfId="0" applyFont="1" applyFill="1" applyBorder="1" applyAlignment="1" applyProtection="1">
      <alignment horizontal="center" vertical="center"/>
      <protection locked="0"/>
    </xf>
    <xf numFmtId="0" fontId="5" fillId="0" borderId="0" xfId="0" applyFont="1" applyFill="1" applyAlignment="1">
      <alignment vertical="center"/>
    </xf>
    <xf numFmtId="0" fontId="14" fillId="0" borderId="0" xfId="0" applyFont="1" applyAlignment="1" applyProtection="1">
      <alignment vertical="center"/>
      <protection locked="0"/>
    </xf>
    <xf numFmtId="0" fontId="5" fillId="0" borderId="0" xfId="0" applyFont="1" applyAlignment="1" applyProtection="1">
      <alignment vertical="center"/>
      <protection locked="0"/>
    </xf>
    <xf numFmtId="49" fontId="14" fillId="0" borderId="17" xfId="0" applyNumberFormat="1" applyFont="1" applyBorder="1" applyAlignment="1" applyProtection="1">
      <alignment vertical="center" shrinkToFit="1"/>
      <protection locked="0"/>
    </xf>
    <xf numFmtId="49" fontId="54" fillId="0" borderId="2" xfId="0" applyNumberFormat="1" applyFont="1" applyBorder="1" applyAlignment="1" applyProtection="1">
      <alignment horizontal="center" vertical="center" shrinkToFit="1"/>
      <protection locked="0"/>
    </xf>
    <xf numFmtId="49" fontId="45" fillId="0" borderId="4" xfId="0" applyNumberFormat="1" applyFont="1" applyBorder="1" applyAlignment="1" applyProtection="1">
      <alignment vertical="center" shrinkToFit="1"/>
      <protection locked="0"/>
    </xf>
    <xf numFmtId="0" fontId="63" fillId="0" borderId="0" xfId="3" applyFont="1">
      <alignment vertical="center"/>
    </xf>
    <xf numFmtId="0" fontId="77" fillId="0" borderId="0" xfId="0" applyFont="1" applyAlignment="1">
      <alignment vertical="center" wrapText="1"/>
    </xf>
    <xf numFmtId="0" fontId="83" fillId="0" borderId="0" xfId="0" applyFont="1" applyAlignment="1">
      <alignment vertical="center"/>
    </xf>
    <xf numFmtId="0" fontId="68" fillId="0" borderId="0" xfId="0" applyFont="1" applyAlignment="1">
      <alignment vertical="center"/>
    </xf>
    <xf numFmtId="0" fontId="67" fillId="0" borderId="134" xfId="0" applyFont="1" applyBorder="1" applyAlignment="1">
      <alignment horizontal="center" vertical="center"/>
    </xf>
    <xf numFmtId="0" fontId="84" fillId="0" borderId="0" xfId="3" applyFont="1">
      <alignment vertical="center"/>
    </xf>
    <xf numFmtId="0" fontId="86" fillId="0" borderId="0" xfId="3" applyFont="1">
      <alignment vertical="center"/>
    </xf>
    <xf numFmtId="0" fontId="69" fillId="0" borderId="0" xfId="3" applyFont="1">
      <alignment vertical="center"/>
    </xf>
    <xf numFmtId="0" fontId="66" fillId="0" borderId="137" xfId="0" applyFont="1" applyBorder="1" applyAlignment="1">
      <alignment horizontal="center" vertical="center"/>
    </xf>
    <xf numFmtId="0" fontId="66" fillId="0" borderId="140" xfId="0" applyFont="1" applyBorder="1" applyAlignment="1">
      <alignment horizontal="center" vertical="center"/>
    </xf>
    <xf numFmtId="0" fontId="66" fillId="0" borderId="146" xfId="0" applyFont="1" applyBorder="1" applyAlignment="1">
      <alignment horizontal="center" vertical="center"/>
    </xf>
    <xf numFmtId="0" fontId="81" fillId="5" borderId="147" xfId="3" applyFont="1" applyFill="1" applyBorder="1" applyAlignment="1">
      <alignment horizontal="left" vertical="center"/>
    </xf>
    <xf numFmtId="0" fontId="66" fillId="0" borderId="150" xfId="0" applyFont="1" applyBorder="1" applyAlignment="1">
      <alignment horizontal="center" vertical="center"/>
    </xf>
    <xf numFmtId="0" fontId="66" fillId="0" borderId="134" xfId="0" applyFont="1" applyBorder="1" applyAlignment="1">
      <alignment horizontal="center" vertical="center"/>
    </xf>
    <xf numFmtId="0" fontId="66" fillId="0" borderId="0" xfId="0" applyFont="1" applyAlignment="1">
      <alignment horizontal="left" vertical="center"/>
    </xf>
    <xf numFmtId="0" fontId="63" fillId="0" borderId="0" xfId="3" applyFont="1" applyAlignment="1">
      <alignment horizontal="right" vertical="center"/>
    </xf>
    <xf numFmtId="0" fontId="63" fillId="0" borderId="0" xfId="3" applyFont="1" applyAlignment="1">
      <alignment horizontal="left" vertical="center"/>
    </xf>
    <xf numFmtId="0" fontId="63" fillId="0" borderId="91" xfId="3" applyFont="1" applyBorder="1" applyAlignment="1">
      <alignment horizontal="center" vertical="center"/>
    </xf>
    <xf numFmtId="0" fontId="63" fillId="0" borderId="12" xfId="3" applyFont="1" applyBorder="1" applyAlignment="1">
      <alignment horizontal="center" vertical="center"/>
    </xf>
    <xf numFmtId="0" fontId="63" fillId="0" borderId="91" xfId="3" applyFont="1" applyBorder="1" applyAlignment="1">
      <alignment horizontal="left" vertical="center" shrinkToFit="1"/>
    </xf>
    <xf numFmtId="0" fontId="63" fillId="0" borderId="12" xfId="3" applyFont="1" applyBorder="1" applyAlignment="1">
      <alignment horizontal="left" vertical="center" shrinkToFit="1"/>
    </xf>
    <xf numFmtId="0" fontId="63" fillId="0" borderId="5" xfId="3" applyFont="1" applyBorder="1" applyAlignment="1">
      <alignment horizontal="left" vertical="center" shrinkToFit="1"/>
    </xf>
    <xf numFmtId="0" fontId="63" fillId="0" borderId="13" xfId="3" applyFont="1" applyBorder="1" applyAlignment="1">
      <alignment horizontal="left" vertical="center" shrinkToFit="1"/>
    </xf>
    <xf numFmtId="0" fontId="84" fillId="0" borderId="0" xfId="3" applyFont="1" applyAlignment="1">
      <alignment vertical="center"/>
    </xf>
    <xf numFmtId="0" fontId="81" fillId="0" borderId="0" xfId="3" applyFont="1" applyFill="1" applyAlignment="1">
      <alignment horizontal="left" vertical="center"/>
    </xf>
    <xf numFmtId="0" fontId="5" fillId="0" borderId="0" xfId="0" applyFont="1" applyFill="1" applyAlignment="1" applyProtection="1">
      <alignment vertical="center"/>
      <protection locked="0"/>
    </xf>
    <xf numFmtId="0" fontId="5" fillId="0" borderId="4" xfId="0" applyFont="1" applyBorder="1" applyAlignment="1" applyProtection="1">
      <alignment horizontal="center" vertical="center" shrinkToFit="1"/>
      <protection locked="0"/>
    </xf>
    <xf numFmtId="0" fontId="5" fillId="0" borderId="3"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0" xfId="0" applyFont="1" applyAlignment="1" applyProtection="1">
      <alignment vertical="center"/>
      <protection locked="0"/>
    </xf>
    <xf numFmtId="0" fontId="8" fillId="0" borderId="14" xfId="0" applyFont="1" applyBorder="1" applyAlignment="1" applyProtection="1">
      <alignment vertical="center"/>
      <protection locked="0"/>
    </xf>
    <xf numFmtId="0" fontId="14" fillId="0" borderId="0" xfId="0" applyFont="1" applyAlignment="1" applyProtection="1">
      <alignment vertical="center"/>
      <protection locked="0"/>
    </xf>
    <xf numFmtId="0" fontId="23" fillId="0" borderId="0" xfId="0" applyFont="1" applyAlignment="1" applyProtection="1">
      <alignment horizontal="right" vertical="center"/>
      <protection locked="0"/>
    </xf>
    <xf numFmtId="0" fontId="20" fillId="0" borderId="0" xfId="0" applyFont="1" applyAlignment="1" applyProtection="1">
      <alignment vertical="center"/>
      <protection locked="0"/>
    </xf>
    <xf numFmtId="0" fontId="5" fillId="0" borderId="18"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47" fillId="0" borderId="0" xfId="0" applyFont="1" applyBorder="1" applyAlignment="1" applyProtection="1">
      <alignment vertical="center"/>
      <protection locked="0"/>
    </xf>
    <xf numFmtId="0" fontId="41" fillId="0" borderId="0" xfId="0" applyFont="1" applyBorder="1" applyAlignment="1" applyProtection="1">
      <alignment vertical="center"/>
      <protection locked="0"/>
    </xf>
    <xf numFmtId="0" fontId="90" fillId="0" borderId="0" xfId="0" applyFont="1" applyAlignment="1" applyProtection="1">
      <alignment vertical="top" wrapText="1"/>
      <protection locked="0"/>
    </xf>
    <xf numFmtId="0" fontId="9"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49" fontId="73" fillId="0" borderId="9" xfId="4" applyNumberFormat="1" applyFont="1" applyBorder="1" applyAlignment="1" applyProtection="1">
      <alignment horizontal="center" vertical="center"/>
      <protection locked="0"/>
    </xf>
    <xf numFmtId="49" fontId="56" fillId="0" borderId="10" xfId="0" applyNumberFormat="1" applyFont="1" applyBorder="1" applyAlignment="1" applyProtection="1">
      <alignment horizontal="center" vertical="center"/>
      <protection locked="0"/>
    </xf>
    <xf numFmtId="49" fontId="5" fillId="5" borderId="0" xfId="0" applyNumberFormat="1" applyFont="1" applyFill="1" applyAlignment="1" applyProtection="1">
      <alignment horizontal="center" vertical="center"/>
      <protection locked="0"/>
    </xf>
    <xf numFmtId="0" fontId="20" fillId="0" borderId="0" xfId="0" applyFont="1" applyAlignment="1">
      <alignment vertical="center"/>
    </xf>
    <xf numFmtId="0" fontId="5" fillId="0" borderId="0" xfId="0" applyFont="1" applyAlignment="1">
      <alignment vertical="center"/>
    </xf>
    <xf numFmtId="0" fontId="48" fillId="0" borderId="0" xfId="0" applyFont="1" applyAlignment="1">
      <alignment vertical="top"/>
    </xf>
    <xf numFmtId="0" fontId="9" fillId="0" borderId="0" xfId="0" applyFont="1" applyAlignment="1">
      <alignment horizontal="center" vertical="center"/>
    </xf>
    <xf numFmtId="0" fontId="9" fillId="0" borderId="0" xfId="0" applyFont="1" applyAlignment="1">
      <alignment vertical="center"/>
    </xf>
    <xf numFmtId="0" fontId="5" fillId="4" borderId="154" xfId="0" applyFont="1" applyFill="1" applyBorder="1" applyAlignment="1" applyProtection="1">
      <alignment horizontal="center" vertical="center"/>
      <protection locked="0"/>
    </xf>
    <xf numFmtId="0" fontId="35" fillId="0" borderId="0" xfId="0" applyFont="1" applyBorder="1" applyAlignment="1">
      <alignment horizontal="right" vertical="center"/>
    </xf>
    <xf numFmtId="0" fontId="5" fillId="5" borderId="0" xfId="0"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44" fillId="0" borderId="2" xfId="0" applyFont="1" applyBorder="1" applyAlignment="1" applyProtection="1">
      <alignment horizontal="center" vertical="center" shrinkToFit="1"/>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right" vertical="center"/>
      <protection locked="0"/>
    </xf>
    <xf numFmtId="0" fontId="34"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8" fillId="0" borderId="14"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8" fillId="0" borderId="27" xfId="0" applyFont="1" applyBorder="1" applyAlignment="1" applyProtection="1">
      <alignment vertical="top" wrapText="1"/>
      <protection locked="0"/>
    </xf>
    <xf numFmtId="0" fontId="9" fillId="0" borderId="2" xfId="0" applyFont="1" applyBorder="1" applyAlignment="1" applyProtection="1">
      <alignment vertical="center" shrinkToFit="1"/>
      <protection locked="0"/>
    </xf>
    <xf numFmtId="0" fontId="5" fillId="5" borderId="0" xfId="0" applyFont="1" applyFill="1" applyAlignment="1">
      <alignment horizontal="center" vertical="center"/>
    </xf>
    <xf numFmtId="0" fontId="9" fillId="0" borderId="0" xfId="0" applyFont="1" applyBorder="1" applyAlignment="1" applyProtection="1">
      <alignment horizontal="center" vertical="center"/>
      <protection locked="0"/>
    </xf>
    <xf numFmtId="0" fontId="81" fillId="5" borderId="0" xfId="3" applyFont="1" applyFill="1" applyAlignment="1">
      <alignment horizontal="center" vertical="center"/>
    </xf>
    <xf numFmtId="0" fontId="85" fillId="5" borderId="141" xfId="3" applyFont="1" applyFill="1" applyBorder="1" applyAlignment="1">
      <alignment horizontal="left" vertical="center"/>
    </xf>
    <xf numFmtId="1" fontId="44" fillId="5" borderId="4" xfId="0" applyNumberFormat="1" applyFont="1" applyFill="1" applyBorder="1" applyAlignment="1">
      <alignment horizontal="center" vertical="center"/>
    </xf>
    <xf numFmtId="0" fontId="56" fillId="4" borderId="133" xfId="0" applyFont="1" applyFill="1" applyBorder="1" applyAlignment="1" applyProtection="1">
      <alignment horizontal="center" vertical="center" shrinkToFit="1"/>
      <protection locked="0"/>
    </xf>
    <xf numFmtId="0" fontId="5" fillId="5" borderId="0" xfId="0" applyFont="1" applyFill="1" applyAlignment="1" applyProtection="1">
      <alignment horizontal="center" vertical="center"/>
      <protection locked="0"/>
    </xf>
    <xf numFmtId="0" fontId="97" fillId="0" borderId="14" xfId="0" applyFont="1" applyBorder="1" applyAlignment="1" applyProtection="1">
      <alignment vertical="center" wrapText="1" shrinkToFit="1"/>
      <protection locked="0"/>
    </xf>
    <xf numFmtId="0" fontId="8" fillId="5" borderId="34" xfId="0" applyFont="1" applyFill="1" applyBorder="1" applyAlignment="1" applyProtection="1">
      <alignment vertical="center"/>
      <protection locked="0"/>
    </xf>
    <xf numFmtId="0" fontId="9" fillId="5" borderId="15" xfId="0" applyFont="1" applyFill="1" applyBorder="1" applyAlignment="1" applyProtection="1">
      <alignment horizontal="center" vertical="center" shrinkToFit="1"/>
      <protection locked="0"/>
    </xf>
    <xf numFmtId="0" fontId="9" fillId="5" borderId="16" xfId="0" applyFont="1" applyFill="1" applyBorder="1" applyAlignment="1" applyProtection="1">
      <alignment horizontal="center" vertical="center" shrinkToFit="1"/>
      <protection locked="0"/>
    </xf>
    <xf numFmtId="0" fontId="9" fillId="5" borderId="4" xfId="0" applyFont="1" applyFill="1" applyBorder="1" applyAlignment="1" applyProtection="1">
      <alignment horizontal="center" vertical="center"/>
      <protection locked="0"/>
    </xf>
    <xf numFmtId="0" fontId="5" fillId="5" borderId="4" xfId="0" applyFont="1" applyFill="1" applyBorder="1" applyAlignment="1" applyProtection="1">
      <alignment vertical="center"/>
      <protection locked="0"/>
    </xf>
    <xf numFmtId="0" fontId="54" fillId="5" borderId="11" xfId="0" applyFont="1" applyFill="1" applyBorder="1" applyAlignment="1">
      <alignment vertical="center"/>
    </xf>
    <xf numFmtId="0" fontId="5" fillId="5" borderId="11" xfId="0" applyFont="1" applyFill="1" applyBorder="1" applyAlignment="1" applyProtection="1">
      <alignment vertical="center"/>
      <protection locked="0"/>
    </xf>
    <xf numFmtId="0" fontId="5" fillId="5" borderId="34" xfId="0" applyFont="1" applyFill="1" applyBorder="1" applyAlignment="1" applyProtection="1">
      <alignment vertical="center"/>
      <protection locked="0"/>
    </xf>
    <xf numFmtId="0" fontId="9" fillId="5" borderId="15" xfId="0" applyFont="1"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shrinkToFit="1"/>
      <protection locked="0"/>
    </xf>
    <xf numFmtId="0" fontId="9" fillId="5" borderId="4" xfId="0" applyFont="1" applyFill="1" applyBorder="1" applyAlignment="1" applyProtection="1">
      <alignment horizontal="left" vertical="center"/>
      <protection locked="0"/>
    </xf>
    <xf numFmtId="0" fontId="9" fillId="5" borderId="9" xfId="0" applyFont="1" applyFill="1" applyBorder="1" applyAlignment="1" applyProtection="1">
      <alignment horizontal="left" vertical="center"/>
      <protection locked="0"/>
    </xf>
    <xf numFmtId="0" fontId="5" fillId="0" borderId="21" xfId="0" applyFont="1" applyBorder="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10"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14" fillId="0" borderId="3" xfId="0" applyFont="1" applyBorder="1" applyAlignment="1" applyProtection="1">
      <alignment horizontal="center" vertical="center" wrapText="1" shrinkToFit="1"/>
      <protection locked="0"/>
    </xf>
    <xf numFmtId="0" fontId="104" fillId="0" borderId="0" xfId="0" applyFont="1" applyAlignment="1" applyProtection="1">
      <alignment vertical="center"/>
      <protection locked="0"/>
    </xf>
    <xf numFmtId="0" fontId="81" fillId="0" borderId="0" xfId="0" applyFont="1" applyAlignment="1" applyProtection="1">
      <alignment vertical="center"/>
      <protection locked="0"/>
    </xf>
    <xf numFmtId="0" fontId="63" fillId="0" borderId="0" xfId="0" applyFont="1" applyAlignment="1" applyProtection="1">
      <alignment vertical="center"/>
      <protection locked="0"/>
    </xf>
    <xf numFmtId="0" fontId="105" fillId="0" borderId="0" xfId="0" applyFont="1" applyAlignment="1" applyProtection="1">
      <alignment vertical="center"/>
      <protection locked="0"/>
    </xf>
    <xf numFmtId="0" fontId="107" fillId="0" borderId="0" xfId="0" applyFont="1" applyAlignment="1" applyProtection="1">
      <alignment vertical="center"/>
      <protection locked="0"/>
    </xf>
    <xf numFmtId="0" fontId="108" fillId="0" borderId="0" xfId="0" applyFont="1" applyAlignment="1" applyProtection="1">
      <alignment vertical="center"/>
      <protection locked="0"/>
    </xf>
    <xf numFmtId="0" fontId="5" fillId="0" borderId="85" xfId="0" applyFont="1" applyBorder="1" applyAlignment="1" applyProtection="1">
      <alignment horizontal="center" vertical="center"/>
      <protection locked="0"/>
    </xf>
    <xf numFmtId="0" fontId="10" fillId="0" borderId="168" xfId="0" applyFont="1" applyFill="1" applyBorder="1" applyAlignment="1">
      <alignment horizontal="center" vertical="center" shrinkToFit="1"/>
    </xf>
    <xf numFmtId="0" fontId="14"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xf numFmtId="0" fontId="5" fillId="0" borderId="0" xfId="0" applyFont="1" applyFill="1"/>
    <xf numFmtId="0" fontId="8" fillId="0" borderId="4" xfId="0" applyFont="1" applyFill="1" applyBorder="1" applyAlignment="1">
      <alignment horizontal="left" vertical="center" shrinkToFit="1"/>
    </xf>
    <xf numFmtId="0" fontId="8" fillId="0" borderId="0" xfId="0" applyFont="1" applyFill="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 vertical="center"/>
    </xf>
    <xf numFmtId="0" fontId="8" fillId="0" borderId="0" xfId="0" applyFont="1" applyFill="1" applyBorder="1" applyAlignment="1">
      <alignment horizontal="left" vertical="center" shrinkToFit="1"/>
    </xf>
    <xf numFmtId="0" fontId="5"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pplyAlignment="1">
      <alignment vertical="center" shrinkToFit="1"/>
    </xf>
    <xf numFmtId="0" fontId="9" fillId="0" borderId="9" xfId="0" applyFont="1" applyFill="1" applyBorder="1" applyAlignment="1">
      <alignment vertical="center" shrinkToFit="1"/>
    </xf>
    <xf numFmtId="0" fontId="9" fillId="0" borderId="2" xfId="0" applyFont="1" applyFill="1" applyBorder="1" applyAlignment="1">
      <alignment vertical="center" shrinkToFit="1"/>
    </xf>
    <xf numFmtId="0" fontId="9" fillId="0" borderId="0" xfId="0" applyFont="1" applyFill="1" applyBorder="1" applyAlignment="1">
      <alignment horizontal="center" vertical="top" shrinkToFit="1"/>
    </xf>
    <xf numFmtId="0" fontId="5" fillId="0" borderId="0" xfId="0" applyFont="1" applyFill="1" applyBorder="1" applyAlignment="1" applyProtection="1">
      <alignment vertical="center"/>
      <protection locked="0"/>
    </xf>
    <xf numFmtId="0" fontId="5" fillId="0" borderId="1" xfId="0" applyFont="1" applyFill="1" applyBorder="1" applyAlignment="1" applyProtection="1">
      <alignment vertical="center"/>
      <protection locked="0"/>
    </xf>
    <xf numFmtId="0" fontId="5" fillId="0" borderId="1"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protection locked="0"/>
    </xf>
    <xf numFmtId="0" fontId="53" fillId="0" borderId="0" xfId="0" applyFont="1" applyFill="1" applyBorder="1" applyAlignment="1">
      <alignment horizontal="center" vertical="center"/>
    </xf>
    <xf numFmtId="0" fontId="53" fillId="0" borderId="0" xfId="0" applyFont="1" applyFill="1" applyBorder="1" applyAlignment="1">
      <alignment horizontal="center" vertical="center" wrapText="1"/>
    </xf>
    <xf numFmtId="0" fontId="53" fillId="0" borderId="0" xfId="0" applyFont="1" applyFill="1" applyBorder="1" applyAlignment="1">
      <alignment horizontal="center" vertical="center" shrinkToFit="1"/>
    </xf>
    <xf numFmtId="0" fontId="5" fillId="0" borderId="14" xfId="0" applyFont="1" applyBorder="1" applyAlignment="1">
      <alignment vertical="center"/>
    </xf>
    <xf numFmtId="0" fontId="14" fillId="0" borderId="0" xfId="0" applyFont="1" applyBorder="1" applyAlignment="1">
      <alignment horizontal="center" vertical="center"/>
    </xf>
    <xf numFmtId="0" fontId="5" fillId="0" borderId="21" xfId="0" applyFont="1" applyBorder="1" applyAlignment="1">
      <alignment vertical="center"/>
    </xf>
    <xf numFmtId="0" fontId="14" fillId="0" borderId="1" xfId="0" applyFont="1" applyBorder="1" applyAlignment="1">
      <alignment horizontal="center" vertical="center"/>
    </xf>
    <xf numFmtId="0" fontId="8" fillId="0" borderId="3" xfId="0" applyFont="1" applyBorder="1" applyAlignment="1" applyProtection="1">
      <alignment vertical="center"/>
      <protection locked="0"/>
    </xf>
    <xf numFmtId="0" fontId="5" fillId="4" borderId="7" xfId="0" applyFont="1" applyFill="1" applyBorder="1" applyAlignment="1" applyProtection="1">
      <alignment horizontal="center" vertical="center"/>
      <protection locked="0"/>
    </xf>
    <xf numFmtId="0" fontId="5" fillId="4" borderId="171" xfId="0" applyFont="1" applyFill="1" applyBorder="1" applyAlignment="1" applyProtection="1">
      <alignment horizontal="center" vertical="center"/>
      <protection locked="0"/>
    </xf>
    <xf numFmtId="0" fontId="5" fillId="4" borderId="172"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106" fillId="0" borderId="2" xfId="0" applyFont="1" applyBorder="1" applyAlignment="1" applyProtection="1">
      <alignment horizontal="left" vertical="center" shrinkToFit="1"/>
      <protection locked="0"/>
    </xf>
    <xf numFmtId="0" fontId="97" fillId="0" borderId="0" xfId="0" applyFont="1" applyBorder="1" applyAlignment="1" applyProtection="1">
      <alignment horizontal="left" vertical="center" wrapText="1" shrinkToFit="1"/>
      <protection locked="0"/>
    </xf>
    <xf numFmtId="0" fontId="76" fillId="0" borderId="0" xfId="0" applyFont="1" applyAlignment="1" applyProtection="1">
      <alignment horizontal="left" vertical="center"/>
      <protection locked="0"/>
    </xf>
    <xf numFmtId="0" fontId="5" fillId="0" borderId="21"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102" fillId="0" borderId="37" xfId="0" applyFont="1" applyBorder="1" applyAlignment="1" applyProtection="1">
      <alignment horizontal="center" vertical="center"/>
      <protection locked="0"/>
    </xf>
    <xf numFmtId="0" fontId="102" fillId="0" borderId="8" xfId="0" applyFont="1" applyBorder="1" applyAlignment="1" applyProtection="1">
      <alignment horizontal="center" vertical="center"/>
      <protection locked="0"/>
    </xf>
    <xf numFmtId="0" fontId="102" fillId="0" borderId="159" xfId="0" applyFont="1" applyBorder="1" applyAlignment="1" applyProtection="1">
      <alignment horizontal="center" vertical="center"/>
      <protection locked="0"/>
    </xf>
    <xf numFmtId="0" fontId="5" fillId="0" borderId="2" xfId="0" applyFont="1" applyBorder="1" applyAlignment="1" applyProtection="1">
      <alignment vertical="center"/>
      <protection locked="0"/>
    </xf>
    <xf numFmtId="0" fontId="9" fillId="0" borderId="2" xfId="0" applyFont="1" applyBorder="1" applyAlignment="1" applyProtection="1">
      <alignment vertical="center"/>
      <protection locked="0"/>
    </xf>
    <xf numFmtId="0" fontId="103" fillId="4" borderId="4" xfId="0" applyFont="1" applyFill="1" applyBorder="1" applyAlignment="1" applyProtection="1">
      <alignment horizontal="center" vertical="center"/>
      <protection locked="0"/>
    </xf>
    <xf numFmtId="0" fontId="103" fillId="4" borderId="9" xfId="0" applyFont="1" applyFill="1" applyBorder="1" applyAlignment="1" applyProtection="1">
      <alignment horizontal="center" vertical="center"/>
      <protection locked="0"/>
    </xf>
    <xf numFmtId="0" fontId="103" fillId="4" borderId="10" xfId="0" applyFont="1" applyFill="1" applyBorder="1" applyAlignment="1" applyProtection="1">
      <alignment horizontal="center" vertical="center"/>
      <protection locked="0"/>
    </xf>
    <xf numFmtId="0" fontId="56" fillId="0" borderId="12" xfId="0" applyFont="1" applyBorder="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73" fillId="0" borderId="2" xfId="0" applyFont="1" applyBorder="1" applyAlignment="1" applyProtection="1">
      <alignment horizontal="center" vertical="center" shrinkToFit="1"/>
      <protection locked="0"/>
    </xf>
    <xf numFmtId="0" fontId="56" fillId="8" borderId="5" xfId="0" applyFont="1" applyFill="1" applyBorder="1" applyAlignment="1" applyProtection="1">
      <alignment horizontal="center" vertical="center"/>
      <protection locked="0"/>
    </xf>
    <xf numFmtId="0" fontId="56" fillId="8" borderId="12" xfId="0" applyFont="1" applyFill="1" applyBorder="1" applyAlignment="1" applyProtection="1">
      <alignment horizontal="center" vertical="center"/>
      <protection locked="0"/>
    </xf>
    <xf numFmtId="0" fontId="56" fillId="8" borderId="5" xfId="0" applyFont="1" applyFill="1" applyBorder="1" applyAlignment="1" applyProtection="1">
      <alignment horizontal="center" vertical="center" shrinkToFit="1"/>
      <protection locked="0"/>
    </xf>
    <xf numFmtId="0" fontId="56" fillId="8" borderId="12" xfId="0" applyFont="1" applyFill="1" applyBorder="1" applyAlignment="1" applyProtection="1">
      <alignment horizontal="center" vertical="center" shrinkToFit="1"/>
      <protection locked="0"/>
    </xf>
    <xf numFmtId="0" fontId="56" fillId="4" borderId="5" xfId="0" applyFont="1" applyFill="1" applyBorder="1" applyAlignment="1" applyProtection="1">
      <alignment horizontal="center" vertical="center" shrinkToFit="1"/>
      <protection locked="0"/>
    </xf>
    <xf numFmtId="0" fontId="56" fillId="4" borderId="26" xfId="0" applyFont="1" applyFill="1" applyBorder="1" applyAlignment="1" applyProtection="1">
      <alignment horizontal="center" vertical="center" shrinkToFit="1"/>
      <protection locked="0"/>
    </xf>
    <xf numFmtId="49" fontId="56" fillId="0" borderId="5" xfId="0" applyNumberFormat="1" applyFont="1" applyBorder="1" applyAlignment="1" applyProtection="1">
      <alignment horizontal="center" vertical="center"/>
      <protection locked="0"/>
    </xf>
    <xf numFmtId="49" fontId="56" fillId="0" borderId="12" xfId="0" applyNumberFormat="1" applyFont="1" applyBorder="1" applyAlignment="1" applyProtection="1">
      <alignment horizontal="center" vertical="center"/>
      <protection locked="0"/>
    </xf>
    <xf numFmtId="0" fontId="56" fillId="4" borderId="12" xfId="0" applyFont="1" applyFill="1" applyBorder="1" applyAlignment="1" applyProtection="1">
      <alignment horizontal="center" vertical="center" shrinkToFit="1"/>
      <protection locked="0"/>
    </xf>
    <xf numFmtId="49" fontId="56" fillId="0" borderId="26" xfId="0" applyNumberFormat="1" applyFont="1" applyBorder="1" applyAlignment="1" applyProtection="1">
      <alignment horizontal="center" vertical="center"/>
      <protection locked="0"/>
    </xf>
    <xf numFmtId="0" fontId="56" fillId="0" borderId="12" xfId="0" applyFont="1" applyBorder="1" applyAlignment="1" applyProtection="1">
      <alignment horizontal="left" vertical="center" indent="1" shrinkToFit="1"/>
      <protection locked="0"/>
    </xf>
    <xf numFmtId="0" fontId="56" fillId="0" borderId="21" xfId="0" applyFont="1" applyBorder="1" applyAlignment="1" applyProtection="1">
      <alignment horizontal="left" vertical="center" indent="1" shrinkToFit="1"/>
      <protection locked="0"/>
    </xf>
    <xf numFmtId="0" fontId="56" fillId="0" borderId="1" xfId="0" applyFont="1" applyBorder="1" applyAlignment="1" applyProtection="1">
      <alignment horizontal="left" vertical="center" indent="1" shrinkToFit="1"/>
      <protection locked="0"/>
    </xf>
    <xf numFmtId="0" fontId="56" fillId="0" borderId="19" xfId="0" applyFont="1" applyBorder="1" applyAlignment="1" applyProtection="1">
      <alignment horizontal="left" vertical="center" indent="1" shrinkToFit="1"/>
      <protection locked="0"/>
    </xf>
    <xf numFmtId="0" fontId="5" fillId="0" borderId="21" xfId="0"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shrinkToFit="1"/>
      <protection locked="0"/>
    </xf>
    <xf numFmtId="0" fontId="91" fillId="0" borderId="4" xfId="1" applyFont="1" applyFill="1" applyBorder="1" applyAlignment="1" applyProtection="1">
      <alignment horizontal="left" vertical="center" indent="1" shrinkToFit="1"/>
      <protection locked="0"/>
    </xf>
    <xf numFmtId="0" fontId="92" fillId="0" borderId="9" xfId="0" applyFont="1" applyBorder="1" applyAlignment="1" applyProtection="1">
      <alignment horizontal="left" vertical="center" indent="1" shrinkToFit="1"/>
      <protection locked="0"/>
    </xf>
    <xf numFmtId="0" fontId="92" fillId="0" borderId="10" xfId="0" applyFont="1" applyBorder="1" applyAlignment="1" applyProtection="1">
      <alignment horizontal="left" vertical="center" indent="1" shrinkToFit="1"/>
      <protection locked="0"/>
    </xf>
    <xf numFmtId="0" fontId="5" fillId="0" borderId="2" xfId="0" applyFont="1" applyBorder="1" applyAlignment="1" applyProtection="1">
      <alignment horizontal="center" vertical="center" shrinkToFit="1"/>
      <protection locked="0"/>
    </xf>
    <xf numFmtId="0" fontId="56" fillId="0" borderId="3" xfId="0" applyFont="1" applyBorder="1" applyAlignment="1" applyProtection="1">
      <alignment horizontal="left" vertical="center" indent="1" shrinkToFit="1"/>
      <protection locked="0"/>
    </xf>
    <xf numFmtId="0" fontId="56" fillId="0" borderId="22" xfId="0" applyFont="1" applyBorder="1" applyAlignment="1" applyProtection="1">
      <alignment horizontal="left" vertical="center" indent="1" shrinkToFit="1"/>
      <protection locked="0"/>
    </xf>
    <xf numFmtId="0" fontId="56" fillId="0" borderId="18" xfId="0" applyFont="1" applyBorder="1" applyAlignment="1" applyProtection="1">
      <alignment horizontal="left" vertical="center" indent="1" shrinkToFit="1"/>
      <protection locked="0"/>
    </xf>
    <xf numFmtId="0" fontId="99" fillId="0" borderId="4" xfId="0" applyFont="1" applyFill="1" applyBorder="1" applyAlignment="1" applyProtection="1">
      <alignment horizontal="left" vertical="center" indent="1" shrinkToFit="1"/>
      <protection locked="0"/>
    </xf>
    <xf numFmtId="0" fontId="99" fillId="0" borderId="9" xfId="0" applyFont="1" applyFill="1" applyBorder="1" applyAlignment="1" applyProtection="1">
      <alignment horizontal="left" vertical="center" indent="1" shrinkToFit="1"/>
      <protection locked="0"/>
    </xf>
    <xf numFmtId="0" fontId="99" fillId="0" borderId="10" xfId="0" applyFont="1" applyFill="1" applyBorder="1" applyAlignment="1" applyProtection="1">
      <alignment horizontal="left" vertical="center" indent="1" shrinkToFit="1"/>
      <protection locked="0"/>
    </xf>
    <xf numFmtId="0" fontId="56" fillId="0" borderId="4" xfId="0" applyFont="1" applyBorder="1" applyAlignment="1" applyProtection="1">
      <alignment horizontal="left" vertical="center" indent="1" shrinkToFit="1"/>
      <protection locked="0"/>
    </xf>
    <xf numFmtId="0" fontId="56" fillId="0" borderId="9" xfId="0" applyFont="1" applyBorder="1" applyAlignment="1" applyProtection="1">
      <alignment horizontal="left" vertical="center" indent="1" shrinkToFit="1"/>
      <protection locked="0"/>
    </xf>
    <xf numFmtId="0" fontId="56" fillId="0" borderId="10" xfId="0" applyFont="1" applyBorder="1" applyAlignment="1" applyProtection="1">
      <alignment horizontal="left" vertical="center" indent="1" shrinkToFit="1"/>
      <protection locked="0"/>
    </xf>
    <xf numFmtId="0" fontId="53" fillId="0" borderId="4" xfId="0" applyFont="1" applyBorder="1" applyAlignment="1" applyProtection="1">
      <alignment horizontal="left" vertical="center" indent="1" shrinkToFit="1"/>
      <protection locked="0"/>
    </xf>
    <xf numFmtId="0" fontId="53" fillId="0" borderId="9" xfId="0" applyFont="1" applyBorder="1" applyAlignment="1" applyProtection="1">
      <alignment horizontal="left" vertical="center" indent="1" shrinkToFit="1"/>
      <protection locked="0"/>
    </xf>
    <xf numFmtId="0" fontId="53" fillId="0" borderId="10" xfId="0" applyFont="1" applyBorder="1" applyAlignment="1" applyProtection="1">
      <alignment horizontal="left" vertical="center" indent="1" shrinkToFit="1"/>
      <protection locked="0"/>
    </xf>
    <xf numFmtId="0" fontId="56" fillId="8" borderId="21" xfId="0" applyFont="1" applyFill="1" applyBorder="1" applyAlignment="1" applyProtection="1">
      <alignment horizontal="center" vertical="center" shrinkToFit="1"/>
      <protection locked="0"/>
    </xf>
    <xf numFmtId="0" fontId="56" fillId="8" borderId="19" xfId="0" applyFont="1" applyFill="1" applyBorder="1" applyAlignment="1" applyProtection="1">
      <alignment horizontal="center" vertical="center" shrinkToFit="1"/>
      <protection locked="0"/>
    </xf>
    <xf numFmtId="0" fontId="56" fillId="4" borderId="133" xfId="0" applyFont="1" applyFill="1" applyBorder="1" applyAlignment="1" applyProtection="1">
      <alignment horizontal="center" vertical="center" shrinkToFit="1"/>
      <protection locked="0"/>
    </xf>
    <xf numFmtId="0" fontId="56" fillId="0" borderId="3" xfId="0" applyFont="1" applyBorder="1" applyAlignment="1" applyProtection="1">
      <alignment horizontal="left" vertical="center" indent="2" shrinkToFit="1"/>
      <protection locked="0"/>
    </xf>
    <xf numFmtId="0" fontId="56" fillId="0" borderId="22" xfId="0" applyFont="1" applyBorder="1" applyAlignment="1" applyProtection="1">
      <alignment horizontal="left" vertical="center" indent="2" shrinkToFit="1"/>
      <protection locked="0"/>
    </xf>
    <xf numFmtId="0" fontId="56" fillId="0" borderId="18" xfId="0" applyFont="1" applyBorder="1" applyAlignment="1" applyProtection="1">
      <alignment horizontal="left" vertical="center" indent="2" shrinkToFit="1"/>
      <protection locked="0"/>
    </xf>
    <xf numFmtId="0" fontId="56" fillId="8" borderId="3" xfId="0" applyFont="1" applyFill="1" applyBorder="1" applyAlignment="1" applyProtection="1">
      <alignment horizontal="center" vertical="center" shrinkToFit="1"/>
      <protection locked="0"/>
    </xf>
    <xf numFmtId="0" fontId="56" fillId="8" borderId="18" xfId="0"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6" fillId="4" borderId="108" xfId="0" applyFont="1" applyFill="1" applyBorder="1" applyAlignment="1" applyProtection="1">
      <alignment horizontal="center" vertical="center" shrinkToFit="1"/>
      <protection locked="0"/>
    </xf>
    <xf numFmtId="0" fontId="56" fillId="4" borderId="110" xfId="0" applyFont="1" applyFill="1" applyBorder="1" applyAlignment="1" applyProtection="1">
      <alignment horizontal="center" vertical="center" shrinkToFit="1"/>
      <protection locked="0"/>
    </xf>
    <xf numFmtId="0" fontId="5" fillId="0" borderId="2" xfId="0" applyFont="1" applyBorder="1" applyAlignment="1" applyProtection="1">
      <alignment horizontal="left" vertical="center" shrinkToFit="1"/>
      <protection locked="0"/>
    </xf>
    <xf numFmtId="0" fontId="76" fillId="0" borderId="1" xfId="0" applyFont="1" applyBorder="1" applyAlignment="1" applyProtection="1">
      <alignment horizontal="left" vertical="center"/>
      <protection locked="0"/>
    </xf>
    <xf numFmtId="0" fontId="56" fillId="4" borderId="3" xfId="0" applyFont="1" applyFill="1" applyBorder="1" applyAlignment="1" applyProtection="1">
      <alignment horizontal="center" vertical="center" shrinkToFit="1"/>
      <protection locked="0"/>
    </xf>
    <xf numFmtId="0" fontId="56" fillId="4" borderId="18" xfId="0" applyFont="1" applyFill="1" applyBorder="1" applyAlignment="1" applyProtection="1">
      <alignment horizontal="center" vertical="center" shrinkToFit="1"/>
      <protection locked="0"/>
    </xf>
    <xf numFmtId="0" fontId="56" fillId="4" borderId="11" xfId="0" applyFont="1" applyFill="1" applyBorder="1" applyAlignment="1" applyProtection="1">
      <alignment horizontal="center" vertical="center" shrinkToFit="1"/>
      <protection locked="0"/>
    </xf>
    <xf numFmtId="0" fontId="56" fillId="4" borderId="54" xfId="0" applyFont="1" applyFill="1" applyBorder="1" applyAlignment="1" applyProtection="1">
      <alignment horizontal="center" vertical="center" shrinkToFit="1"/>
      <protection locked="0"/>
    </xf>
    <xf numFmtId="0" fontId="56" fillId="4" borderId="105" xfId="0" applyFont="1" applyFill="1" applyBorder="1" applyAlignment="1" applyProtection="1">
      <alignment horizontal="center" vertical="center" shrinkToFit="1"/>
      <protection locked="0"/>
    </xf>
    <xf numFmtId="0" fontId="56" fillId="4" borderId="106" xfId="0" applyFont="1" applyFill="1" applyBorder="1" applyAlignment="1" applyProtection="1">
      <alignment horizontal="center" vertical="center" shrinkToFit="1"/>
      <protection locked="0"/>
    </xf>
    <xf numFmtId="0" fontId="56" fillId="4" borderId="21" xfId="0" applyFont="1" applyFill="1" applyBorder="1" applyAlignment="1" applyProtection="1">
      <alignment horizontal="center" vertical="center" shrinkToFit="1"/>
      <protection locked="0"/>
    </xf>
    <xf numFmtId="0" fontId="56" fillId="4" borderId="19" xfId="0" applyFont="1" applyFill="1" applyBorder="1" applyAlignment="1" applyProtection="1">
      <alignment horizontal="center" vertical="center" shrinkToFit="1"/>
      <protection locked="0"/>
    </xf>
    <xf numFmtId="0" fontId="48" fillId="0" borderId="22" xfId="0" applyFont="1" applyBorder="1" applyAlignment="1" applyProtection="1">
      <alignment horizontal="left" vertical="center"/>
      <protection locked="0"/>
    </xf>
    <xf numFmtId="0" fontId="59" fillId="0" borderId="0" xfId="0" applyFont="1" applyAlignment="1" applyProtection="1">
      <alignment horizontal="left" vertical="center"/>
      <protection locked="0"/>
    </xf>
    <xf numFmtId="0" fontId="77" fillId="0" borderId="0" xfId="0" applyFont="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4" fillId="0" borderId="0" xfId="0" applyFont="1" applyAlignment="1" applyProtection="1">
      <alignment horizontal="left" wrapText="1"/>
      <protection locked="0"/>
    </xf>
    <xf numFmtId="0" fontId="53" fillId="0" borderId="2" xfId="0" applyFont="1" applyBorder="1" applyAlignment="1" applyProtection="1">
      <alignment horizontal="left" vertical="center" indent="1" shrinkToFit="1"/>
      <protection locked="0"/>
    </xf>
    <xf numFmtId="0" fontId="58" fillId="0" borderId="0" xfId="3" applyFont="1" applyAlignment="1" applyProtection="1">
      <alignment horizontal="left" vertical="center"/>
      <protection locked="0"/>
    </xf>
    <xf numFmtId="0" fontId="57" fillId="9" borderId="0" xfId="0" applyFont="1" applyFill="1" applyAlignment="1" applyProtection="1">
      <alignment horizontal="left" vertical="center" wrapText="1" shrinkToFit="1"/>
      <protection locked="0"/>
    </xf>
    <xf numFmtId="0" fontId="57" fillId="9" borderId="0" xfId="0" applyFont="1" applyFill="1" applyAlignment="1" applyProtection="1">
      <alignment horizontal="left" vertical="center" shrinkToFit="1"/>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73" fillId="0" borderId="4" xfId="4" applyFont="1" applyBorder="1" applyAlignment="1" applyProtection="1">
      <alignment horizontal="center" vertical="center"/>
      <protection locked="0"/>
    </xf>
    <xf numFmtId="0" fontId="73" fillId="0" borderId="9" xfId="4" applyFont="1" applyBorder="1" applyAlignment="1" applyProtection="1">
      <alignment horizontal="center" vertical="center"/>
      <protection locked="0"/>
    </xf>
    <xf numFmtId="0" fontId="44" fillId="0" borderId="0" xfId="0" applyFont="1" applyAlignment="1" applyProtection="1">
      <alignment horizontal="center" vertical="center" wrapText="1"/>
      <protection locked="0"/>
    </xf>
    <xf numFmtId="0" fontId="8" fillId="2" borderId="0"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4" xfId="0" applyFont="1" applyFill="1" applyBorder="1" applyAlignment="1" applyProtection="1">
      <alignment horizontal="left" vertical="center" shrinkToFit="1"/>
    </xf>
    <xf numFmtId="0" fontId="8" fillId="2" borderId="45" xfId="0" applyFont="1" applyFill="1" applyBorder="1" applyAlignment="1" applyProtection="1">
      <alignment horizontal="left" vertical="center" shrinkToFit="1"/>
    </xf>
    <xf numFmtId="0" fontId="8" fillId="3" borderId="46" xfId="0" applyFont="1" applyFill="1" applyBorder="1" applyAlignment="1" applyProtection="1">
      <alignment horizontal="left" vertical="center" wrapText="1" shrinkToFit="1"/>
    </xf>
    <xf numFmtId="0" fontId="8" fillId="3" borderId="46" xfId="0" applyFont="1" applyFill="1" applyBorder="1" applyAlignment="1" applyProtection="1">
      <alignment horizontal="left" vertical="center" shrinkToFit="1"/>
    </xf>
    <xf numFmtId="0" fontId="8" fillId="3" borderId="47" xfId="0" applyFont="1" applyFill="1" applyBorder="1" applyAlignment="1" applyProtection="1">
      <alignment horizontal="left" vertical="center" shrinkToFit="1"/>
    </xf>
    <xf numFmtId="0" fontId="8" fillId="3" borderId="48" xfId="0" applyFont="1" applyFill="1" applyBorder="1" applyAlignment="1" applyProtection="1">
      <alignment horizontal="left" vertical="center" shrinkToFit="1"/>
    </xf>
    <xf numFmtId="0" fontId="8" fillId="3" borderId="49" xfId="0" applyFont="1" applyFill="1" applyBorder="1" applyAlignment="1" applyProtection="1">
      <alignment horizontal="left" vertical="center" shrinkToFit="1"/>
    </xf>
    <xf numFmtId="0" fontId="100" fillId="8" borderId="21" xfId="7" applyBorder="1">
      <alignment horizontal="left" vertical="center"/>
    </xf>
    <xf numFmtId="0" fontId="100" fillId="8" borderId="0" xfId="7" applyBorder="1">
      <alignment horizontal="left" vertical="center"/>
    </xf>
    <xf numFmtId="0" fontId="100" fillId="8" borderId="1" xfId="7" applyBorder="1">
      <alignment horizontal="left" vertical="center"/>
    </xf>
    <xf numFmtId="0" fontId="100" fillId="8" borderId="19" xfId="7" applyBorder="1">
      <alignment horizontal="left" vertical="center"/>
    </xf>
    <xf numFmtId="0" fontId="8" fillId="0" borderId="4"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100" fillId="8" borderId="14" xfId="7" applyBorder="1">
      <alignment horizontal="left" vertical="center"/>
    </xf>
    <xf numFmtId="0" fontId="100" fillId="8" borderId="27" xfId="7" applyBorder="1">
      <alignment horizontal="left" vertical="center"/>
    </xf>
    <xf numFmtId="0" fontId="14"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5" fillId="0" borderId="4" xfId="0" applyFont="1" applyBorder="1" applyAlignment="1" applyProtection="1">
      <alignment vertical="center"/>
      <protection locked="0"/>
    </xf>
    <xf numFmtId="0" fontId="56" fillId="5" borderId="4" xfId="0" applyFont="1" applyFill="1" applyBorder="1" applyAlignment="1">
      <alignment horizontal="center" vertical="center" shrinkToFit="1"/>
    </xf>
    <xf numFmtId="0" fontId="56" fillId="5" borderId="9" xfId="0" applyFont="1" applyFill="1" applyBorder="1" applyAlignment="1">
      <alignment horizontal="center" vertical="center" shrinkToFit="1"/>
    </xf>
    <xf numFmtId="0" fontId="56" fillId="5" borderId="10" xfId="0" applyFont="1" applyFill="1" applyBorder="1" applyAlignment="1">
      <alignment horizontal="center" vertical="center" shrinkToFit="1"/>
    </xf>
    <xf numFmtId="0" fontId="56" fillId="5" borderId="35" xfId="0" applyFont="1" applyFill="1" applyBorder="1" applyAlignment="1">
      <alignment horizontal="center" vertical="center" shrinkToFit="1"/>
    </xf>
    <xf numFmtId="0" fontId="56" fillId="5" borderId="40" xfId="0" applyFont="1" applyFill="1" applyBorder="1" applyAlignment="1">
      <alignment horizontal="center" vertical="center" shrinkToFit="1"/>
    </xf>
    <xf numFmtId="0" fontId="56" fillId="5" borderId="52" xfId="0" applyFont="1" applyFill="1" applyBorder="1" applyAlignment="1">
      <alignment horizontal="center" vertical="center" shrinkToFit="1"/>
    </xf>
    <xf numFmtId="0" fontId="56" fillId="5" borderId="53" xfId="0" applyFont="1" applyFill="1" applyBorder="1" applyAlignment="1">
      <alignment horizontal="center" vertical="center" shrinkToFit="1"/>
    </xf>
    <xf numFmtId="0" fontId="14" fillId="0" borderId="0" xfId="0" applyFont="1" applyAlignment="1" applyProtection="1">
      <alignment horizontal="left" vertical="center"/>
      <protection locked="0"/>
    </xf>
    <xf numFmtId="0" fontId="5" fillId="0" borderId="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6" fillId="5" borderId="41" xfId="0" applyFont="1" applyFill="1" applyBorder="1" applyAlignment="1">
      <alignment horizontal="center" vertical="center" shrinkToFit="1"/>
    </xf>
    <xf numFmtId="0" fontId="5" fillId="0" borderId="3"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6" fillId="8" borderId="4" xfId="0" applyFont="1" applyFill="1" applyBorder="1" applyAlignment="1" applyProtection="1">
      <alignment horizontal="center" vertical="center" shrinkToFit="1"/>
      <protection locked="0"/>
    </xf>
    <xf numFmtId="0" fontId="56" fillId="8" borderId="9" xfId="0" applyFont="1" applyFill="1" applyBorder="1" applyAlignment="1" applyProtection="1">
      <alignment horizontal="center" vertical="center" shrinkToFit="1"/>
      <protection locked="0"/>
    </xf>
    <xf numFmtId="0" fontId="56" fillId="8" borderId="10" xfId="0" applyFont="1" applyFill="1" applyBorder="1" applyAlignment="1" applyProtection="1">
      <alignment horizontal="center" vertical="center" shrinkToFit="1"/>
      <protection locked="0"/>
    </xf>
    <xf numFmtId="0" fontId="56" fillId="8" borderId="35" xfId="0" applyFont="1" applyFill="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35" xfId="0" applyFont="1" applyBorder="1" applyAlignment="1" applyProtection="1">
      <alignment horizontal="center" vertical="center" shrinkToFit="1"/>
      <protection locked="0"/>
    </xf>
    <xf numFmtId="0" fontId="42" fillId="5" borderId="50" xfId="0" applyFont="1" applyFill="1" applyBorder="1" applyAlignment="1">
      <alignment horizontal="left" vertical="center" indent="2"/>
    </xf>
    <xf numFmtId="0" fontId="42" fillId="5" borderId="51" xfId="0" applyFont="1" applyFill="1" applyBorder="1" applyAlignment="1">
      <alignment horizontal="left" vertical="center" indent="2"/>
    </xf>
    <xf numFmtId="0" fontId="5" fillId="0" borderId="12" xfId="0" applyFont="1" applyBorder="1" applyAlignment="1" applyProtection="1">
      <alignment horizontal="center" vertical="center" shrinkToFit="1"/>
      <protection locked="0"/>
    </xf>
    <xf numFmtId="0" fontId="5" fillId="0" borderId="102"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16" fillId="0" borderId="9" xfId="0" applyFont="1" applyFill="1" applyBorder="1" applyAlignment="1">
      <alignment horizontal="left" vertical="center"/>
    </xf>
    <xf numFmtId="0" fontId="16" fillId="0" borderId="10" xfId="0" applyFont="1" applyFill="1" applyBorder="1" applyAlignment="1">
      <alignment horizontal="left" vertical="center"/>
    </xf>
    <xf numFmtId="0" fontId="8" fillId="0" borderId="36"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4"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8" fillId="0" borderId="36" xfId="0" applyFont="1" applyFill="1" applyBorder="1" applyAlignment="1">
      <alignment horizontal="left" vertical="center" shrinkToFit="1"/>
    </xf>
    <xf numFmtId="0" fontId="8" fillId="3" borderId="9" xfId="0" applyFont="1" applyFill="1" applyBorder="1" applyAlignment="1">
      <alignment horizontal="left" vertical="center" shrinkToFit="1"/>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8" fillId="3" borderId="9" xfId="0" applyFont="1" applyFill="1" applyBorder="1" applyAlignment="1">
      <alignment horizontal="left" vertical="center"/>
    </xf>
    <xf numFmtId="0" fontId="8" fillId="3" borderId="10" xfId="0" applyFont="1" applyFill="1" applyBorder="1" applyAlignment="1">
      <alignment horizontal="left" vertical="center"/>
    </xf>
    <xf numFmtId="0" fontId="10" fillId="0" borderId="0" xfId="0" applyFont="1" applyFill="1" applyAlignment="1">
      <alignment horizontal="lef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2" xfId="0" applyFont="1" applyFill="1" applyBorder="1" applyAlignment="1">
      <alignment horizontal="center" vertical="center"/>
    </xf>
    <xf numFmtId="0" fontId="8" fillId="0" borderId="22" xfId="0" applyFont="1" applyFill="1" applyBorder="1" applyAlignment="1">
      <alignment vertical="center" wrapText="1"/>
    </xf>
    <xf numFmtId="0" fontId="8" fillId="0" borderId="18" xfId="0" applyFont="1" applyFill="1" applyBorder="1" applyAlignment="1">
      <alignment vertical="center" wrapText="1"/>
    </xf>
    <xf numFmtId="0" fontId="8" fillId="0" borderId="2" xfId="0" applyFont="1" applyFill="1" applyBorder="1" applyAlignment="1">
      <alignment horizontal="left" vertical="center" shrinkToFit="1"/>
    </xf>
    <xf numFmtId="0" fontId="101" fillId="0" borderId="10" xfId="0" applyFont="1" applyFill="1" applyBorder="1" applyAlignment="1">
      <alignment horizontal="left" vertical="center" shrinkToFit="1"/>
    </xf>
    <xf numFmtId="0" fontId="5" fillId="0" borderId="3"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21"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3" fillId="5" borderId="4" xfId="0" applyFont="1" applyFill="1" applyBorder="1" applyAlignment="1">
      <alignment horizontal="center" vertical="center" wrapText="1"/>
    </xf>
    <xf numFmtId="0" fontId="53" fillId="5" borderId="9" xfId="0" applyFont="1" applyFill="1" applyBorder="1" applyAlignment="1">
      <alignment horizontal="center" vertical="center" wrapText="1"/>
    </xf>
    <xf numFmtId="0" fontId="53" fillId="5" borderId="10" xfId="0" applyFont="1" applyFill="1" applyBorder="1" applyAlignment="1">
      <alignment horizontal="center" vertical="center" wrapText="1"/>
    </xf>
    <xf numFmtId="0" fontId="53" fillId="5" borderId="9" xfId="0" applyFont="1" applyFill="1" applyBorder="1" applyAlignment="1">
      <alignment horizontal="center" vertical="center" shrinkToFit="1"/>
    </xf>
    <xf numFmtId="0" fontId="53" fillId="5" borderId="35" xfId="0" applyFont="1" applyFill="1" applyBorder="1" applyAlignment="1">
      <alignment horizontal="center" vertical="center" shrinkToFit="1"/>
    </xf>
    <xf numFmtId="0" fontId="53" fillId="5" borderId="40" xfId="0" applyFont="1" applyFill="1" applyBorder="1" applyAlignment="1">
      <alignment horizontal="center" vertical="center" wrapText="1"/>
    </xf>
    <xf numFmtId="0" fontId="53" fillId="5" borderId="52" xfId="0" applyFont="1" applyFill="1" applyBorder="1" applyAlignment="1">
      <alignment horizontal="center" vertical="center" wrapText="1"/>
    </xf>
    <xf numFmtId="0" fontId="53" fillId="5" borderId="53" xfId="0" applyFont="1" applyFill="1" applyBorder="1" applyAlignment="1">
      <alignment horizontal="center" vertical="center" wrapText="1"/>
    </xf>
    <xf numFmtId="0" fontId="53" fillId="5" borderId="40" xfId="0" applyFont="1" applyFill="1" applyBorder="1" applyAlignment="1">
      <alignment horizontal="center" vertical="center" shrinkToFit="1"/>
    </xf>
    <xf numFmtId="0" fontId="53" fillId="5" borderId="41" xfId="0" applyFont="1" applyFill="1" applyBorder="1" applyAlignment="1">
      <alignment horizontal="center" vertical="center" shrinkToFit="1"/>
    </xf>
    <xf numFmtId="0" fontId="10"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100" fillId="8" borderId="4" xfId="7" applyBorder="1">
      <alignment horizontal="left" vertical="center"/>
    </xf>
    <xf numFmtId="0" fontId="100" fillId="8" borderId="9" xfId="7" applyBorder="1">
      <alignment horizontal="left" vertical="center"/>
    </xf>
    <xf numFmtId="0" fontId="100" fillId="8" borderId="10" xfId="7" applyBorder="1">
      <alignment horizontal="left" vertical="center"/>
    </xf>
    <xf numFmtId="0" fontId="8" fillId="0" borderId="22" xfId="0" applyFont="1" applyFill="1" applyBorder="1" applyAlignment="1">
      <alignment vertical="center" shrinkToFit="1"/>
    </xf>
    <xf numFmtId="0" fontId="8" fillId="0" borderId="18" xfId="0" applyFont="1" applyFill="1" applyBorder="1" applyAlignment="1">
      <alignment vertical="center" shrinkToFit="1"/>
    </xf>
    <xf numFmtId="0" fontId="8" fillId="0" borderId="0" xfId="0" applyFont="1" applyFill="1" applyBorder="1" applyAlignment="1">
      <alignment horizontal="left" vertical="center" shrinkToFit="1"/>
    </xf>
    <xf numFmtId="0" fontId="8" fillId="0" borderId="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5" fillId="4" borderId="170" xfId="0" applyFont="1" applyFill="1" applyBorder="1" applyAlignment="1" applyProtection="1">
      <alignment horizontal="center" vertical="center"/>
      <protection locked="0"/>
    </xf>
    <xf numFmtId="0" fontId="5" fillId="4" borderId="171" xfId="0" applyFont="1" applyFill="1" applyBorder="1" applyAlignment="1" applyProtection="1">
      <alignment horizontal="center" vertical="center"/>
      <protection locked="0"/>
    </xf>
    <xf numFmtId="0" fontId="8" fillId="2" borderId="22" xfId="0" applyFont="1" applyFill="1" applyBorder="1" applyAlignment="1" applyProtection="1">
      <alignment vertical="center" shrinkToFit="1"/>
    </xf>
    <xf numFmtId="0" fontId="8" fillId="2" borderId="18" xfId="0" applyFont="1" applyFill="1" applyBorder="1" applyAlignment="1" applyProtection="1">
      <alignment vertical="center" shrinkToFit="1"/>
    </xf>
    <xf numFmtId="0" fontId="5" fillId="0" borderId="9" xfId="0" applyFont="1" applyBorder="1" applyAlignment="1" applyProtection="1">
      <alignment vertical="center"/>
      <protection locked="0"/>
    </xf>
    <xf numFmtId="0" fontId="53" fillId="5" borderId="2" xfId="0" applyFont="1" applyFill="1" applyBorder="1" applyAlignment="1">
      <alignment horizontal="center" vertical="center" wrapText="1"/>
    </xf>
    <xf numFmtId="0" fontId="53" fillId="5" borderId="131" xfId="0" applyFont="1" applyFill="1" applyBorder="1" applyAlignment="1">
      <alignment horizontal="center" vertical="center" shrinkToFit="1"/>
    </xf>
    <xf numFmtId="0" fontId="53" fillId="5" borderId="132" xfId="0" applyFont="1" applyFill="1" applyBorder="1" applyAlignment="1">
      <alignment horizontal="center" vertical="center" shrinkToFit="1"/>
    </xf>
    <xf numFmtId="0" fontId="5" fillId="0" borderId="160"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0" fontId="53" fillId="5" borderId="3" xfId="0" applyFont="1" applyFill="1" applyBorder="1" applyAlignment="1">
      <alignment horizontal="center" vertical="center" shrinkToFit="1"/>
    </xf>
    <xf numFmtId="0" fontId="53" fillId="5" borderId="22" xfId="0" applyFont="1" applyFill="1" applyBorder="1" applyAlignment="1">
      <alignment horizontal="center" vertical="center" shrinkToFit="1"/>
    </xf>
    <xf numFmtId="0" fontId="53" fillId="5" borderId="166" xfId="0" applyFont="1" applyFill="1" applyBorder="1" applyAlignment="1">
      <alignment horizontal="center" vertical="center" shrinkToFit="1"/>
    </xf>
    <xf numFmtId="0" fontId="5" fillId="0" borderId="1" xfId="0" applyFont="1" applyBorder="1" applyAlignment="1" applyProtection="1">
      <alignment horizontal="center" vertical="center"/>
      <protection locked="0"/>
    </xf>
    <xf numFmtId="0" fontId="5" fillId="0" borderId="2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161" xfId="0" applyFont="1" applyBorder="1" applyAlignment="1" applyProtection="1">
      <alignment horizontal="center" vertical="center" wrapText="1"/>
      <protection locked="0"/>
    </xf>
    <xf numFmtId="0" fontId="53" fillId="8" borderId="4" xfId="0" applyFont="1" applyFill="1" applyBorder="1" applyAlignment="1" applyProtection="1">
      <alignment horizontal="center" vertical="center" wrapText="1"/>
      <protection locked="0"/>
    </xf>
    <xf numFmtId="0" fontId="53" fillId="8" borderId="9" xfId="0" applyFont="1" applyFill="1" applyBorder="1" applyAlignment="1" applyProtection="1">
      <alignment horizontal="center" vertical="center" wrapText="1"/>
      <protection locked="0"/>
    </xf>
    <xf numFmtId="0" fontId="53" fillId="8" borderId="10" xfId="0" applyFont="1" applyFill="1" applyBorder="1" applyAlignment="1" applyProtection="1">
      <alignment horizontal="center" vertical="center" wrapText="1"/>
      <protection locked="0"/>
    </xf>
    <xf numFmtId="0" fontId="53" fillId="8" borderId="9" xfId="0" applyFont="1" applyFill="1" applyBorder="1" applyAlignment="1" applyProtection="1">
      <alignment horizontal="center" vertical="center" shrinkToFit="1"/>
      <protection locked="0"/>
    </xf>
    <xf numFmtId="0" fontId="53" fillId="8" borderId="35" xfId="0" applyFont="1" applyFill="1" applyBorder="1" applyAlignment="1" applyProtection="1">
      <alignment horizontal="center" vertical="center" shrinkToFit="1"/>
      <protection locked="0"/>
    </xf>
    <xf numFmtId="0" fontId="63" fillId="0" borderId="4" xfId="0" applyFont="1" applyFill="1" applyBorder="1" applyAlignment="1">
      <alignment horizontal="center" vertical="center" shrinkToFit="1"/>
    </xf>
    <xf numFmtId="0" fontId="63" fillId="0" borderId="9" xfId="0" applyFont="1" applyFill="1" applyBorder="1" applyAlignment="1">
      <alignment horizontal="center" vertical="center" shrinkToFit="1"/>
    </xf>
    <xf numFmtId="0" fontId="53" fillId="5" borderId="164" xfId="0" applyFont="1" applyFill="1" applyBorder="1" applyAlignment="1">
      <alignment horizontal="center" vertical="center" shrinkToFit="1"/>
    </xf>
    <xf numFmtId="0" fontId="53" fillId="5" borderId="10" xfId="0" applyFont="1" applyFill="1" applyBorder="1" applyAlignment="1">
      <alignment horizontal="center" vertical="center" shrinkToFit="1"/>
    </xf>
    <xf numFmtId="0" fontId="46" fillId="5" borderId="167" xfId="0" applyFont="1" applyFill="1" applyBorder="1" applyAlignment="1">
      <alignment horizontal="left" vertical="center"/>
    </xf>
    <xf numFmtId="0" fontId="46" fillId="5" borderId="60" xfId="0" applyFont="1" applyFill="1" applyBorder="1" applyAlignment="1">
      <alignment horizontal="left" vertical="center"/>
    </xf>
    <xf numFmtId="0" fontId="9" fillId="0" borderId="59" xfId="0" applyFont="1" applyFill="1" applyBorder="1" applyAlignment="1">
      <alignment horizontal="center" vertical="center" shrinkToFit="1"/>
    </xf>
    <xf numFmtId="0" fontId="9" fillId="0" borderId="60" xfId="0" applyFont="1" applyFill="1" applyBorder="1" applyAlignment="1">
      <alignment horizontal="center" vertical="center" shrinkToFit="1"/>
    </xf>
    <xf numFmtId="0" fontId="9" fillId="0" borderId="169" xfId="0" applyFont="1" applyFill="1" applyBorder="1" applyAlignment="1">
      <alignment horizontal="center" vertical="center" shrinkToFit="1"/>
    </xf>
    <xf numFmtId="0" fontId="6" fillId="0" borderId="0" xfId="0" applyFont="1" applyFill="1" applyAlignment="1">
      <alignment horizontal="center" vertical="center"/>
    </xf>
    <xf numFmtId="0" fontId="8" fillId="0" borderId="0" xfId="0" applyFont="1" applyAlignment="1" applyProtection="1">
      <alignment horizontal="left" vertical="center"/>
      <protection locked="0"/>
    </xf>
    <xf numFmtId="0" fontId="5" fillId="0" borderId="9" xfId="0" applyFont="1" applyBorder="1" applyAlignment="1" applyProtection="1">
      <alignment horizontal="center" vertical="center" wrapText="1"/>
      <protection locked="0"/>
    </xf>
    <xf numFmtId="0" fontId="46" fillId="5" borderId="24" xfId="0" applyFont="1" applyFill="1" applyBorder="1" applyAlignment="1">
      <alignment horizontal="left" vertical="center" indent="2" shrinkToFit="1"/>
    </xf>
    <xf numFmtId="0" fontId="46" fillId="5" borderId="85" xfId="0" applyFont="1" applyFill="1" applyBorder="1" applyAlignment="1">
      <alignment horizontal="left" vertical="center" indent="2" shrinkToFit="1"/>
    </xf>
    <xf numFmtId="0" fontId="53" fillId="5" borderId="85" xfId="0" applyFont="1" applyFill="1" applyBorder="1" applyAlignment="1">
      <alignment horizontal="center" vertical="center" shrinkToFit="1"/>
    </xf>
    <xf numFmtId="0" fontId="53" fillId="5" borderId="86" xfId="0" applyFont="1" applyFill="1" applyBorder="1" applyAlignment="1">
      <alignment horizontal="center" vertical="center" shrinkToFit="1"/>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44" fillId="5" borderId="162" xfId="0" applyFont="1" applyFill="1" applyBorder="1" applyAlignment="1" applyProtection="1">
      <alignment horizontal="left" vertical="center" indent="2" shrinkToFit="1"/>
      <protection locked="0"/>
    </xf>
    <xf numFmtId="0" fontId="44" fillId="5" borderId="22" xfId="0" applyFont="1" applyFill="1" applyBorder="1" applyAlignment="1" applyProtection="1">
      <alignment horizontal="left" vertical="center" indent="2" shrinkToFit="1"/>
      <protection locked="0"/>
    </xf>
    <xf numFmtId="0" fontId="44" fillId="5" borderId="18" xfId="0" applyFont="1" applyFill="1" applyBorder="1" applyAlignment="1" applyProtection="1">
      <alignment horizontal="left" vertical="center" indent="2" shrinkToFit="1"/>
      <protection locked="0"/>
    </xf>
    <xf numFmtId="0" fontId="53" fillId="5" borderId="2" xfId="0" applyFont="1" applyFill="1" applyBorder="1" applyAlignment="1">
      <alignment horizontal="center" vertical="center" shrinkToFit="1"/>
    </xf>
    <xf numFmtId="0" fontId="53" fillId="5" borderId="82" xfId="0" applyFont="1" applyFill="1" applyBorder="1" applyAlignment="1">
      <alignment horizontal="center" vertical="center" shrinkToFit="1"/>
    </xf>
    <xf numFmtId="0" fontId="53" fillId="5" borderId="163" xfId="0" applyFont="1" applyFill="1" applyBorder="1" applyAlignment="1">
      <alignment horizontal="left" vertical="center" wrapText="1" indent="2" shrinkToFit="1"/>
    </xf>
    <xf numFmtId="0" fontId="53" fillId="5" borderId="1" xfId="0" applyFont="1" applyFill="1" applyBorder="1" applyAlignment="1">
      <alignment horizontal="left" vertical="center" wrapText="1" indent="2" shrinkToFit="1"/>
    </xf>
    <xf numFmtId="0" fontId="53" fillId="5" borderId="19" xfId="0" applyFont="1" applyFill="1" applyBorder="1" applyAlignment="1">
      <alignment horizontal="left" vertical="center" wrapText="1" indent="2" shrinkToFit="1"/>
    </xf>
    <xf numFmtId="0" fontId="5" fillId="0" borderId="16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3" fillId="5" borderId="165" xfId="0" applyFont="1" applyFill="1" applyBorder="1" applyAlignment="1">
      <alignment horizontal="center" vertical="center" shrinkToFit="1"/>
    </xf>
    <xf numFmtId="0" fontId="50" fillId="0" borderId="122" xfId="0" applyFont="1" applyBorder="1" applyAlignment="1" applyProtection="1">
      <alignment horizontal="center" vertical="center"/>
      <protection locked="0"/>
    </xf>
    <xf numFmtId="0" fontId="47" fillId="0" borderId="122" xfId="0" applyFont="1" applyBorder="1" applyAlignment="1" applyProtection="1">
      <alignment horizontal="right" vertical="center"/>
      <protection locked="0"/>
    </xf>
    <xf numFmtId="0" fontId="47" fillId="0" borderId="123" xfId="0" applyFont="1" applyBorder="1" applyAlignment="1" applyProtection="1">
      <alignment horizontal="center" vertical="center"/>
      <protection locked="0"/>
    </xf>
    <xf numFmtId="0" fontId="47" fillId="0" borderId="12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Fill="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horizontal="left" vertical="center" wrapText="1" indent="1"/>
      <protection locked="0"/>
    </xf>
    <xf numFmtId="0" fontId="5" fillId="0" borderId="0" xfId="0" applyFont="1" applyAlignment="1" applyProtection="1">
      <alignment horizontal="left" vertical="center" indent="1"/>
      <protection locked="0"/>
    </xf>
    <xf numFmtId="0" fontId="23" fillId="0" borderId="0" xfId="0" applyFont="1" applyAlignment="1" applyProtection="1">
      <alignment horizontal="right" vertical="center"/>
      <protection locked="0"/>
    </xf>
    <xf numFmtId="0" fontId="9"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42" fillId="5" borderId="15" xfId="0" applyFont="1" applyFill="1" applyBorder="1" applyAlignment="1">
      <alignment horizontal="center" vertical="center"/>
    </xf>
    <xf numFmtId="0" fontId="42" fillId="5" borderId="56" xfId="0" applyFont="1" applyFill="1" applyBorder="1" applyAlignment="1">
      <alignment horizontal="center" vertical="center"/>
    </xf>
    <xf numFmtId="0" fontId="42" fillId="5" borderId="21" xfId="0" applyFont="1" applyFill="1" applyBorder="1" applyAlignment="1">
      <alignment horizontal="center" vertical="center" shrinkToFit="1"/>
    </xf>
    <xf numFmtId="0" fontId="42" fillId="5" borderId="1" xfId="0" applyFont="1" applyFill="1" applyBorder="1" applyAlignment="1">
      <alignment horizontal="center" vertical="center" shrinkToFit="1"/>
    </xf>
    <xf numFmtId="0" fontId="42" fillId="5" borderId="19" xfId="0" applyFont="1" applyFill="1" applyBorder="1" applyAlignment="1">
      <alignment horizontal="center" vertical="center" shrinkToFit="1"/>
    </xf>
    <xf numFmtId="0" fontId="46" fillId="5" borderId="11" xfId="0" applyFont="1" applyFill="1" applyBorder="1" applyAlignment="1">
      <alignment horizontal="left" vertical="center" indent="2" shrinkToFit="1"/>
    </xf>
    <xf numFmtId="0" fontId="46" fillId="5" borderId="34" xfId="0" applyFont="1" applyFill="1" applyBorder="1" applyAlignment="1">
      <alignment horizontal="left" vertical="center" indent="2" shrinkToFit="1"/>
    </xf>
    <xf numFmtId="0" fontId="46" fillId="5" borderId="54" xfId="0" applyFont="1" applyFill="1" applyBorder="1" applyAlignment="1">
      <alignment horizontal="left" vertical="center" indent="2" shrinkToFit="1"/>
    </xf>
    <xf numFmtId="0" fontId="9" fillId="0" borderId="4"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9" fillId="0" borderId="34"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wrapText="1"/>
      <protection locked="0"/>
    </xf>
    <xf numFmtId="0" fontId="9" fillId="0" borderId="54" xfId="0" applyFont="1" applyBorder="1" applyAlignment="1" applyProtection="1">
      <alignment horizontal="center" vertical="center" wrapText="1"/>
      <protection locked="0"/>
    </xf>
    <xf numFmtId="0" fontId="46" fillId="5" borderId="16" xfId="0" applyFont="1" applyFill="1" applyBorder="1" applyAlignment="1">
      <alignment horizontal="center" vertical="center" shrinkToFit="1"/>
    </xf>
    <xf numFmtId="0" fontId="46" fillId="5" borderId="56" xfId="0" applyFont="1" applyFill="1" applyBorder="1" applyAlignment="1">
      <alignment horizontal="center" vertical="center" shrinkToFit="1"/>
    </xf>
    <xf numFmtId="0" fontId="5" fillId="0" borderId="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43" fillId="5" borderId="9" xfId="0" applyFont="1" applyFill="1" applyBorder="1" applyAlignment="1">
      <alignment horizontal="center" vertical="center" shrinkToFit="1"/>
    </xf>
    <xf numFmtId="0" fontId="43" fillId="5" borderId="10" xfId="0" applyFont="1" applyFill="1" applyBorder="1" applyAlignment="1">
      <alignment horizontal="center" vertical="center" shrinkToFit="1"/>
    </xf>
    <xf numFmtId="0" fontId="92" fillId="5" borderId="9" xfId="0" applyFont="1" applyFill="1" applyBorder="1" applyAlignment="1">
      <alignment horizontal="center" vertical="center" shrinkToFit="1"/>
    </xf>
    <xf numFmtId="0" fontId="92" fillId="5" borderId="10" xfId="0" applyFont="1" applyFill="1" applyBorder="1" applyAlignment="1">
      <alignment horizontal="center" vertical="center" shrinkToFit="1"/>
    </xf>
    <xf numFmtId="0" fontId="43" fillId="5" borderId="15" xfId="0" applyFont="1" applyFill="1" applyBorder="1" applyAlignment="1">
      <alignment horizontal="left" vertical="center" indent="2" shrinkToFit="1"/>
    </xf>
    <xf numFmtId="0" fontId="43" fillId="5" borderId="16" xfId="0" applyFont="1" applyFill="1" applyBorder="1" applyAlignment="1">
      <alignment horizontal="left" vertical="center" indent="2" shrinkToFit="1"/>
    </xf>
    <xf numFmtId="0" fontId="43" fillId="5" borderId="56" xfId="0" applyFont="1" applyFill="1" applyBorder="1" applyAlignment="1">
      <alignment horizontal="left" vertical="center" indent="2" shrinkToFit="1"/>
    </xf>
    <xf numFmtId="0" fontId="5" fillId="0" borderId="22"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44" fillId="5" borderId="3" xfId="0" applyFont="1" applyFill="1" applyBorder="1" applyAlignment="1">
      <alignment horizontal="left" vertical="center" indent="2"/>
    </xf>
    <xf numFmtId="0" fontId="44" fillId="5" borderId="22" xfId="0" applyFont="1" applyFill="1" applyBorder="1" applyAlignment="1">
      <alignment horizontal="left" vertical="center" indent="2"/>
    </xf>
    <xf numFmtId="0" fontId="44" fillId="5" borderId="18" xfId="0" applyFont="1" applyFill="1" applyBorder="1" applyAlignment="1">
      <alignment horizontal="left" vertical="center" indent="2"/>
    </xf>
    <xf numFmtId="0" fontId="56" fillId="5" borderId="21" xfId="0" applyFont="1" applyFill="1" applyBorder="1" applyAlignment="1">
      <alignment horizontal="left" vertical="center" wrapText="1" indent="2" shrinkToFit="1"/>
    </xf>
    <xf numFmtId="0" fontId="56" fillId="5" borderId="1" xfId="0" applyFont="1" applyFill="1" applyBorder="1" applyAlignment="1">
      <alignment horizontal="left" vertical="center" wrapText="1" indent="2" shrinkToFit="1"/>
    </xf>
    <xf numFmtId="0" fontId="56" fillId="5" borderId="19" xfId="0" applyFont="1" applyFill="1" applyBorder="1" applyAlignment="1">
      <alignment horizontal="left" vertical="center" wrapText="1" indent="2" shrinkToFit="1"/>
    </xf>
    <xf numFmtId="0" fontId="44" fillId="5" borderId="34" xfId="0" applyFont="1" applyFill="1" applyBorder="1" applyAlignment="1">
      <alignment horizontal="center" vertical="center" shrinkToFit="1"/>
    </xf>
    <xf numFmtId="0" fontId="45" fillId="5" borderId="34" xfId="0" applyFont="1" applyFill="1" applyBorder="1" applyAlignment="1">
      <alignment horizontal="center" vertical="center" shrinkToFit="1"/>
    </xf>
    <xf numFmtId="0" fontId="45" fillId="5" borderId="54" xfId="0" applyFont="1" applyFill="1" applyBorder="1" applyAlignment="1">
      <alignment horizontal="center" vertical="center" shrinkToFit="1"/>
    </xf>
    <xf numFmtId="0" fontId="9" fillId="0" borderId="4"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8" fillId="0" borderId="3"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18" xfId="0" applyFont="1" applyBorder="1" applyAlignment="1" applyProtection="1">
      <alignment horizontal="left" vertical="top" wrapText="1"/>
      <protection locked="0"/>
    </xf>
    <xf numFmtId="0" fontId="93" fillId="0" borderId="21" xfId="0" applyFont="1" applyBorder="1" applyAlignment="1" applyProtection="1">
      <alignment horizontal="left" wrapText="1"/>
      <protection locked="0"/>
    </xf>
    <xf numFmtId="0" fontId="93" fillId="0" borderId="1" xfId="0" applyFont="1" applyBorder="1" applyAlignment="1" applyProtection="1">
      <alignment horizontal="left" wrapText="1"/>
      <protection locked="0"/>
    </xf>
    <xf numFmtId="0" fontId="93" fillId="0" borderId="19" xfId="0" applyFont="1" applyBorder="1" applyAlignment="1" applyProtection="1">
      <alignment horizontal="left" wrapText="1"/>
      <protection locked="0"/>
    </xf>
    <xf numFmtId="49" fontId="55" fillId="0" borderId="59" xfId="0" applyNumberFormat="1" applyFont="1" applyBorder="1" applyAlignment="1" applyProtection="1">
      <alignment horizontal="right" vertical="center" shrinkToFit="1"/>
      <protection locked="0"/>
    </xf>
    <xf numFmtId="49" fontId="44" fillId="0" borderId="60" xfId="0" applyNumberFormat="1" applyFont="1" applyBorder="1" applyAlignment="1" applyProtection="1">
      <alignment vertical="center" shrinkToFit="1"/>
      <protection locked="0"/>
    </xf>
    <xf numFmtId="49" fontId="44" fillId="0" borderId="17" xfId="0" applyNumberFormat="1" applyFont="1" applyBorder="1" applyAlignment="1" applyProtection="1">
      <alignment vertical="center" shrinkToFit="1"/>
      <protection locked="0"/>
    </xf>
    <xf numFmtId="49" fontId="55" fillId="0" borderId="61" xfId="0" applyNumberFormat="1" applyFont="1" applyBorder="1" applyAlignment="1" applyProtection="1">
      <alignment horizontal="center" vertical="center" shrinkToFit="1"/>
      <protection locked="0"/>
    </xf>
    <xf numFmtId="49" fontId="55" fillId="0" borderId="62" xfId="0" applyNumberFormat="1" applyFont="1" applyBorder="1" applyAlignment="1" applyProtection="1">
      <alignment horizontal="center" vertical="center" shrinkToFit="1"/>
      <protection locked="0"/>
    </xf>
    <xf numFmtId="49" fontId="55" fillId="0" borderId="59" xfId="0" applyNumberFormat="1" applyFont="1" applyBorder="1" applyAlignment="1" applyProtection="1">
      <alignment horizontal="center" vertical="center" shrinkToFit="1"/>
      <protection locked="0"/>
    </xf>
    <xf numFmtId="49" fontId="55" fillId="0" borderId="60" xfId="0" applyNumberFormat="1" applyFont="1" applyBorder="1" applyAlignment="1" applyProtection="1">
      <alignment horizontal="center" vertical="center" shrinkToFit="1"/>
      <protection locked="0"/>
    </xf>
    <xf numFmtId="49" fontId="55" fillId="0" borderId="17" xfId="0" applyNumberFormat="1" applyFont="1" applyBorder="1" applyAlignment="1" applyProtection="1">
      <alignment horizontal="center" vertical="center" shrinkToFit="1"/>
      <protection locked="0"/>
    </xf>
    <xf numFmtId="0" fontId="10" fillId="0" borderId="63" xfId="0" applyFont="1" applyBorder="1" applyAlignment="1" applyProtection="1">
      <alignment vertical="center"/>
      <protection locked="0"/>
    </xf>
    <xf numFmtId="0" fontId="8" fillId="0" borderId="63" xfId="0" applyFont="1" applyBorder="1" applyAlignment="1" applyProtection="1">
      <alignment vertical="center"/>
      <protection locked="0"/>
    </xf>
    <xf numFmtId="0" fontId="14" fillId="0" borderId="4" xfId="0" applyFont="1" applyBorder="1" applyAlignment="1" applyProtection="1">
      <alignment vertical="center"/>
      <protection locked="0"/>
    </xf>
    <xf numFmtId="0" fontId="44" fillId="5" borderId="4" xfId="0" applyFont="1" applyFill="1" applyBorder="1" applyAlignment="1">
      <alignment horizontal="center" vertical="center"/>
    </xf>
    <xf numFmtId="0" fontId="44" fillId="5" borderId="9" xfId="0" applyFont="1" applyFill="1" applyBorder="1" applyAlignment="1">
      <alignment horizontal="center" vertical="center"/>
    </xf>
    <xf numFmtId="0" fontId="44" fillId="5" borderId="57" xfId="0" applyFont="1" applyFill="1" applyBorder="1" applyAlignment="1">
      <alignment horizontal="center" vertical="center"/>
    </xf>
    <xf numFmtId="0" fontId="14" fillId="0" borderId="58"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44" fillId="5" borderId="10" xfId="0" applyFont="1" applyFill="1" applyBorder="1" applyAlignment="1">
      <alignment horizontal="center" vertical="center"/>
    </xf>
    <xf numFmtId="0" fontId="10" fillId="0" borderId="22" xfId="0" applyFont="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5" fillId="0" borderId="9" xfId="0" applyFont="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55" fillId="5" borderId="0" xfId="0" applyFont="1" applyFill="1" applyAlignment="1">
      <alignment horizontal="left" vertical="center"/>
    </xf>
    <xf numFmtId="0" fontId="14" fillId="0" borderId="0" xfId="0" applyFont="1" applyAlignment="1" applyProtection="1">
      <alignment horizontal="center" vertical="center"/>
      <protection locked="0"/>
    </xf>
    <xf numFmtId="0" fontId="14"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14" fillId="0" borderId="9"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9" xfId="0" applyFont="1" applyBorder="1" applyAlignment="1" applyProtection="1">
      <alignment vertical="center"/>
      <protection locked="0"/>
    </xf>
    <xf numFmtId="0" fontId="14" fillId="0" borderId="10" xfId="0" applyFont="1" applyBorder="1" applyAlignment="1" applyProtection="1">
      <alignment vertical="center"/>
      <protection locked="0"/>
    </xf>
    <xf numFmtId="0" fontId="14" fillId="0" borderId="4" xfId="0" applyFont="1" applyBorder="1" applyAlignment="1" applyProtection="1">
      <alignment horizontal="left" vertical="center" indent="1"/>
      <protection locked="0"/>
    </xf>
    <xf numFmtId="0" fontId="14" fillId="0" borderId="9" xfId="0" applyFont="1" applyBorder="1" applyAlignment="1" applyProtection="1">
      <alignment horizontal="left" vertical="center" indent="1"/>
      <protection locked="0"/>
    </xf>
    <xf numFmtId="0" fontId="14" fillId="0" borderId="10" xfId="0" applyFont="1" applyBorder="1" applyAlignment="1" applyProtection="1">
      <alignment horizontal="left" vertical="center" indent="1"/>
      <protection locked="0"/>
    </xf>
    <xf numFmtId="0" fontId="14" fillId="0" borderId="2" xfId="0" applyFont="1" applyBorder="1" applyAlignment="1" applyProtection="1">
      <alignment horizontal="left" vertical="center" indent="1"/>
      <protection locked="0"/>
    </xf>
    <xf numFmtId="0" fontId="5" fillId="0" borderId="2" xfId="0" applyFont="1" applyBorder="1" applyAlignment="1" applyProtection="1">
      <alignment horizontal="left" vertical="center" indent="1"/>
      <protection locked="0"/>
    </xf>
    <xf numFmtId="0" fontId="9" fillId="0" borderId="3"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14" fillId="0" borderId="14"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shrinkToFit="1"/>
      <protection locked="0"/>
    </xf>
    <xf numFmtId="0" fontId="14" fillId="0" borderId="22" xfId="0" applyFont="1" applyBorder="1" applyAlignment="1" applyProtection="1">
      <alignment vertical="center" shrinkToFit="1"/>
      <protection locked="0"/>
    </xf>
    <xf numFmtId="0" fontId="14" fillId="0" borderId="18" xfId="0" applyFont="1" applyBorder="1" applyAlignment="1" applyProtection="1">
      <alignment vertical="center" shrinkToFit="1"/>
      <protection locked="0"/>
    </xf>
    <xf numFmtId="0" fontId="44" fillId="0" borderId="5" xfId="0" applyFont="1" applyBorder="1" applyAlignment="1" applyProtection="1">
      <alignment horizontal="center" vertical="center"/>
      <protection locked="0"/>
    </xf>
    <xf numFmtId="0" fontId="44" fillId="0" borderId="12" xfId="0" applyFont="1" applyBorder="1" applyAlignment="1" applyProtection="1">
      <alignment horizontal="center" vertical="center"/>
      <protection locked="0"/>
    </xf>
    <xf numFmtId="0" fontId="14" fillId="0" borderId="21" xfId="0" applyFont="1" applyBorder="1" applyAlignment="1" applyProtection="1">
      <alignment vertical="center" shrinkToFit="1"/>
      <protection locked="0"/>
    </xf>
    <xf numFmtId="0" fontId="14" fillId="0" borderId="1" xfId="0" applyFont="1" applyBorder="1" applyAlignment="1" applyProtection="1">
      <alignment vertical="center" shrinkToFit="1"/>
      <protection locked="0"/>
    </xf>
    <xf numFmtId="0" fontId="14" fillId="0" borderId="19" xfId="0" applyFont="1" applyBorder="1" applyAlignment="1" applyProtection="1">
      <alignment vertical="center" shrinkToFit="1"/>
      <protection locked="0"/>
    </xf>
    <xf numFmtId="0" fontId="14" fillId="0" borderId="22"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9" xfId="0" applyFont="1" applyBorder="1" applyAlignment="1" applyProtection="1">
      <alignment horizontal="center" vertical="center"/>
      <protection locked="0"/>
    </xf>
    <xf numFmtId="38" fontId="44" fillId="0" borderId="4" xfId="2" applyFont="1" applyFill="1" applyBorder="1" applyAlignment="1" applyProtection="1">
      <alignment horizontal="center" vertical="center"/>
      <protection locked="0"/>
    </xf>
    <xf numFmtId="38" fontId="44" fillId="0" borderId="9" xfId="2" applyFont="1" applyFill="1" applyBorder="1" applyAlignment="1" applyProtection="1">
      <alignment horizontal="center" vertical="center"/>
      <protection locked="0"/>
    </xf>
    <xf numFmtId="0" fontId="5" fillId="0" borderId="10" xfId="0" applyFont="1" applyBorder="1" applyAlignment="1" applyProtection="1">
      <alignment vertical="center"/>
      <protection locked="0"/>
    </xf>
    <xf numFmtId="0" fontId="9" fillId="0" borderId="0" xfId="0" applyFont="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shrinkToFit="1"/>
      <protection locked="0"/>
    </xf>
    <xf numFmtId="0" fontId="9" fillId="0" borderId="10" xfId="0" applyFont="1" applyBorder="1" applyAlignment="1" applyProtection="1">
      <alignment horizontal="center" vertical="center" wrapText="1" shrinkToFit="1"/>
      <protection locked="0"/>
    </xf>
    <xf numFmtId="0" fontId="9" fillId="0" borderId="2"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protection locked="0"/>
    </xf>
    <xf numFmtId="38" fontId="44" fillId="0" borderId="3" xfId="2" applyFont="1" applyFill="1" applyBorder="1" applyAlignment="1" applyProtection="1">
      <alignment horizontal="center" vertical="center"/>
      <protection locked="0"/>
    </xf>
    <xf numFmtId="38" fontId="44" fillId="0" borderId="22" xfId="2" applyFont="1" applyFill="1" applyBorder="1" applyAlignment="1" applyProtection="1">
      <alignment horizontal="center" vertical="center"/>
      <protection locked="0"/>
    </xf>
    <xf numFmtId="38" fontId="44" fillId="0" borderId="21" xfId="2" applyFont="1" applyFill="1" applyBorder="1" applyAlignment="1" applyProtection="1">
      <alignment horizontal="center" vertical="center"/>
      <protection locked="0"/>
    </xf>
    <xf numFmtId="38" fontId="44" fillId="0" borderId="1" xfId="2" applyFont="1" applyFill="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44" fillId="0" borderId="2"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55" xfId="0" applyFont="1" applyBorder="1" applyAlignment="1" applyProtection="1">
      <alignment horizontal="center" vertical="center"/>
      <protection locked="0"/>
    </xf>
    <xf numFmtId="0" fontId="9" fillId="0" borderId="56" xfId="0" applyFont="1" applyBorder="1" applyAlignment="1" applyProtection="1">
      <alignment horizontal="center" vertical="center"/>
      <protection locked="0"/>
    </xf>
    <xf numFmtId="0" fontId="45" fillId="5" borderId="0" xfId="0" applyFont="1" applyFill="1" applyBorder="1" applyAlignment="1">
      <alignment horizontal="left" vertical="center"/>
    </xf>
    <xf numFmtId="49" fontId="44" fillId="0" borderId="5" xfId="0" applyNumberFormat="1" applyFont="1" applyBorder="1" applyAlignment="1" applyProtection="1">
      <alignment horizontal="center" vertical="center" shrinkToFit="1"/>
      <protection locked="0"/>
    </xf>
    <xf numFmtId="49" fontId="44" fillId="0" borderId="11" xfId="0" applyNumberFormat="1" applyFont="1" applyBorder="1" applyAlignment="1" applyProtection="1">
      <alignment horizontal="center" vertical="center" shrinkToFit="1"/>
      <protection locked="0"/>
    </xf>
    <xf numFmtId="49" fontId="44" fillId="0" borderId="34" xfId="0" applyNumberFormat="1" applyFont="1" applyBorder="1" applyAlignment="1" applyProtection="1">
      <alignment horizontal="center" vertical="center" shrinkToFit="1"/>
      <protection locked="0"/>
    </xf>
    <xf numFmtId="49" fontId="44" fillId="0" borderId="54" xfId="0" applyNumberFormat="1" applyFont="1" applyBorder="1" applyAlignment="1" applyProtection="1">
      <alignment horizontal="center" vertical="center" shrinkToFit="1"/>
      <protection locked="0"/>
    </xf>
    <xf numFmtId="0" fontId="44" fillId="0" borderId="3" xfId="0" applyFont="1" applyBorder="1" applyAlignment="1" applyProtection="1">
      <alignment horizontal="left" vertical="center" shrinkToFit="1"/>
      <protection locked="0"/>
    </xf>
    <xf numFmtId="0" fontId="44" fillId="0" borderId="22" xfId="0" applyFont="1" applyBorder="1" applyAlignment="1" applyProtection="1">
      <alignment horizontal="left" vertical="center" shrinkToFit="1"/>
      <protection locked="0"/>
    </xf>
    <xf numFmtId="0" fontId="44" fillId="0" borderId="18" xfId="0" applyFont="1" applyBorder="1" applyAlignment="1" applyProtection="1">
      <alignment horizontal="left" vertical="center" shrinkToFit="1"/>
      <protection locked="0"/>
    </xf>
    <xf numFmtId="0" fontId="44" fillId="0" borderId="21" xfId="0" applyFont="1" applyBorder="1" applyAlignment="1" applyProtection="1">
      <alignment horizontal="left" vertical="center" shrinkToFit="1"/>
      <protection locked="0"/>
    </xf>
    <xf numFmtId="0" fontId="44" fillId="0" borderId="1" xfId="0" applyFont="1" applyBorder="1" applyAlignment="1" applyProtection="1">
      <alignment horizontal="left" vertical="center" shrinkToFit="1"/>
      <protection locked="0"/>
    </xf>
    <xf numFmtId="0" fontId="44" fillId="0" borderId="19" xfId="0" applyFont="1" applyBorder="1" applyAlignment="1" applyProtection="1">
      <alignment horizontal="left" vertical="center" shrinkToFit="1"/>
      <protection locked="0"/>
    </xf>
    <xf numFmtId="49" fontId="44" fillId="0" borderId="13" xfId="0" applyNumberFormat="1" applyFont="1" applyBorder="1" applyAlignment="1" applyProtection="1">
      <alignment horizontal="right" vertical="center" shrinkToFit="1"/>
      <protection locked="0"/>
    </xf>
    <xf numFmtId="49" fontId="44" fillId="0" borderId="15" xfId="0" applyNumberFormat="1" applyFont="1" applyBorder="1" applyAlignment="1" applyProtection="1">
      <alignment horizontal="center" vertical="center" shrinkToFit="1"/>
      <protection locked="0"/>
    </xf>
    <xf numFmtId="49" fontId="44" fillId="0" borderId="16" xfId="0" applyNumberFormat="1" applyFont="1" applyBorder="1" applyAlignment="1" applyProtection="1">
      <alignment horizontal="center" vertical="center" shrinkToFit="1"/>
      <protection locked="0"/>
    </xf>
    <xf numFmtId="49" fontId="44" fillId="0" borderId="55" xfId="0" applyNumberFormat="1" applyFont="1" applyBorder="1" applyAlignment="1" applyProtection="1">
      <alignment horizontal="center" vertical="center" shrinkToFit="1"/>
      <protection locked="0"/>
    </xf>
    <xf numFmtId="49" fontId="44" fillId="0" borderId="56" xfId="0" applyNumberFormat="1" applyFont="1" applyBorder="1" applyAlignment="1" applyProtection="1">
      <alignment horizontal="center" vertical="center" shrinkToFit="1"/>
      <protection locked="0"/>
    </xf>
    <xf numFmtId="0" fontId="5" fillId="0" borderId="0" xfId="0" applyFont="1" applyAlignment="1" applyProtection="1">
      <alignment horizontal="right" vertical="center"/>
      <protection locked="0"/>
    </xf>
    <xf numFmtId="0" fontId="9" fillId="0" borderId="0" xfId="0" applyFont="1" applyAlignment="1" applyProtection="1">
      <alignment vertical="center" wrapText="1"/>
      <protection locked="0"/>
    </xf>
    <xf numFmtId="0" fontId="47" fillId="0" borderId="125" xfId="0" applyFont="1" applyBorder="1" applyAlignment="1" applyProtection="1">
      <alignment horizontal="center" vertical="center"/>
      <protection locked="0"/>
    </xf>
    <xf numFmtId="0" fontId="47" fillId="0" borderId="123" xfId="0" applyFont="1" applyBorder="1" applyAlignment="1" applyProtection="1">
      <alignment horizontal="right" vertical="center"/>
      <protection locked="0"/>
    </xf>
    <xf numFmtId="0" fontId="47" fillId="0" borderId="124" xfId="0" applyFont="1" applyBorder="1" applyAlignment="1" applyProtection="1">
      <alignment horizontal="right" vertical="center"/>
      <protection locked="0"/>
    </xf>
    <xf numFmtId="0" fontId="47" fillId="0" borderId="121" xfId="0" applyFont="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5" fillId="0" borderId="1" xfId="0" applyFont="1" applyBorder="1" applyAlignment="1" applyProtection="1">
      <alignment vertical="center" shrinkToFit="1"/>
      <protection locked="0"/>
    </xf>
    <xf numFmtId="0" fontId="8" fillId="0" borderId="91" xfId="0" applyFont="1" applyBorder="1" applyAlignment="1" applyProtection="1">
      <alignment horizontal="center" vertical="center"/>
      <protection locked="0"/>
    </xf>
    <xf numFmtId="0" fontId="5" fillId="0" borderId="91" xfId="0" applyFont="1" applyBorder="1" applyAlignment="1" applyProtection="1">
      <alignment horizontal="center" vertical="center"/>
      <protection locked="0"/>
    </xf>
    <xf numFmtId="0" fontId="46" fillId="5" borderId="11" xfId="0" applyFont="1" applyFill="1" applyBorder="1" applyAlignment="1">
      <alignment horizontal="left" vertical="center" indent="2"/>
    </xf>
    <xf numFmtId="0" fontId="46" fillId="5" borderId="34" xfId="0" applyFont="1" applyFill="1" applyBorder="1" applyAlignment="1">
      <alignment horizontal="left" vertical="center" indent="2"/>
    </xf>
    <xf numFmtId="0" fontId="46" fillId="5" borderId="34" xfId="0" applyFont="1" applyFill="1" applyBorder="1" applyAlignment="1">
      <alignment horizontal="left" indent="2"/>
    </xf>
    <xf numFmtId="0" fontId="46" fillId="5" borderId="54" xfId="0" applyFont="1" applyFill="1" applyBorder="1" applyAlignment="1">
      <alignment horizontal="left" indent="2"/>
    </xf>
    <xf numFmtId="0" fontId="5" fillId="0" borderId="9" xfId="0" applyFont="1" applyBorder="1" applyAlignment="1" applyProtection="1">
      <alignment shrinkToFit="1"/>
      <protection locked="0"/>
    </xf>
    <xf numFmtId="0" fontId="5" fillId="0" borderId="10" xfId="0" applyFont="1" applyBorder="1" applyAlignment="1" applyProtection="1">
      <alignment shrinkToFit="1"/>
      <protection locked="0"/>
    </xf>
    <xf numFmtId="0" fontId="9" fillId="0" borderId="14"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27" xfId="0" applyFont="1" applyBorder="1" applyAlignment="1" applyProtection="1">
      <alignment vertical="center"/>
      <protection locked="0"/>
    </xf>
    <xf numFmtId="0" fontId="9" fillId="0" borderId="21"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42" fillId="5" borderId="108" xfId="0" applyFont="1" applyFill="1" applyBorder="1" applyAlignment="1">
      <alignment horizontal="center" vertical="center" shrinkToFit="1"/>
    </xf>
    <xf numFmtId="0" fontId="42" fillId="5" borderId="109" xfId="0" applyFont="1" applyFill="1" applyBorder="1" applyAlignment="1">
      <alignment horizontal="center" vertical="center" shrinkToFit="1"/>
    </xf>
    <xf numFmtId="0" fontId="42" fillId="5" borderId="110" xfId="0" applyFont="1" applyFill="1" applyBorder="1" applyAlignment="1">
      <alignment horizontal="center" vertical="center" shrinkToFit="1"/>
    </xf>
    <xf numFmtId="0" fontId="42" fillId="5" borderId="4" xfId="0" applyFont="1" applyFill="1" applyBorder="1" applyAlignment="1">
      <alignment horizontal="center" vertical="center" shrinkToFit="1"/>
    </xf>
    <xf numFmtId="0" fontId="42" fillId="5" borderId="9" xfId="0" applyFont="1" applyFill="1" applyBorder="1" applyAlignment="1">
      <alignment horizontal="center" vertical="center" shrinkToFit="1"/>
    </xf>
    <xf numFmtId="0" fontId="42" fillId="5" borderId="10" xfId="0" applyFont="1" applyFill="1" applyBorder="1" applyAlignment="1">
      <alignment horizontal="center" vertical="center" shrinkToFit="1"/>
    </xf>
    <xf numFmtId="0" fontId="9" fillId="0" borderId="11" xfId="0" applyFont="1" applyBorder="1" applyAlignment="1" applyProtection="1">
      <alignment horizontal="center" vertical="center" wrapText="1" shrinkToFit="1"/>
      <protection locked="0"/>
    </xf>
    <xf numFmtId="0" fontId="9" fillId="0" borderId="34" xfId="0" applyFont="1" applyBorder="1" applyAlignment="1" applyProtection="1">
      <alignment horizontal="center" vertical="center" wrapText="1" shrinkToFit="1"/>
      <protection locked="0"/>
    </xf>
    <xf numFmtId="0" fontId="5" fillId="0" borderId="34" xfId="0" applyFont="1" applyBorder="1" applyAlignment="1" applyProtection="1">
      <alignment wrapText="1" shrinkToFit="1"/>
      <protection locked="0"/>
    </xf>
    <xf numFmtId="0" fontId="5" fillId="0" borderId="54" xfId="0" applyFont="1" applyBorder="1" applyAlignment="1" applyProtection="1">
      <alignment wrapText="1" shrinkToFit="1"/>
      <protection locked="0"/>
    </xf>
    <xf numFmtId="0" fontId="5" fillId="0" borderId="34"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34" xfId="0" applyFont="1" applyBorder="1" applyAlignment="1" applyProtection="1">
      <alignment horizontal="center" vertical="center" shrinkToFit="1"/>
      <protection locked="0"/>
    </xf>
    <xf numFmtId="0" fontId="5" fillId="0" borderId="34" xfId="0" applyFont="1" applyBorder="1" applyAlignment="1" applyProtection="1">
      <alignment vertical="center"/>
      <protection locked="0"/>
    </xf>
    <xf numFmtId="0" fontId="9" fillId="0" borderId="34" xfId="0" applyFont="1" applyBorder="1" applyAlignment="1" applyProtection="1">
      <alignment horizontal="center" vertical="center" wrapText="1"/>
      <protection locked="0"/>
    </xf>
    <xf numFmtId="0" fontId="43" fillId="5" borderId="9" xfId="0" applyFont="1" applyFill="1" applyBorder="1" applyAlignment="1">
      <alignment horizontal="center" vertical="center"/>
    </xf>
    <xf numFmtId="0" fontId="43" fillId="5" borderId="10" xfId="0" applyFont="1" applyFill="1" applyBorder="1" applyAlignment="1">
      <alignment horizontal="center" vertical="center"/>
    </xf>
    <xf numFmtId="0" fontId="9" fillId="5" borderId="4" xfId="0" applyFont="1" applyFill="1" applyBorder="1" applyAlignment="1" applyProtection="1">
      <alignment horizontal="left" vertical="center"/>
      <protection locked="0"/>
    </xf>
    <xf numFmtId="0" fontId="5" fillId="5" borderId="9" xfId="0" applyFont="1" applyFill="1" applyBorder="1" applyAlignment="1" applyProtection="1">
      <alignment horizontal="left" vertical="center"/>
      <protection locked="0"/>
    </xf>
    <xf numFmtId="0" fontId="55" fillId="5" borderId="34" xfId="0" applyFont="1" applyFill="1" applyBorder="1" applyAlignment="1">
      <alignment horizontal="center" vertical="center"/>
    </xf>
    <xf numFmtId="0" fontId="45" fillId="5" borderId="34" xfId="0" applyFont="1" applyFill="1" applyBorder="1" applyAlignment="1">
      <alignment horizontal="center" vertical="center"/>
    </xf>
    <xf numFmtId="0" fontId="45" fillId="5" borderId="54" xfId="0" applyFont="1" applyFill="1" applyBorder="1" applyAlignment="1">
      <alignment horizontal="center" vertical="center"/>
    </xf>
    <xf numFmtId="0" fontId="92" fillId="5" borderId="9" xfId="0" applyFont="1" applyFill="1" applyBorder="1" applyAlignment="1">
      <alignment horizontal="center" vertical="center"/>
    </xf>
    <xf numFmtId="0" fontId="92" fillId="5" borderId="10" xfId="0" applyFont="1" applyFill="1" applyBorder="1" applyAlignment="1">
      <alignment horizontal="center" vertical="center"/>
    </xf>
    <xf numFmtId="0" fontId="27" fillId="0" borderId="21" xfId="0" applyFont="1" applyBorder="1" applyAlignment="1" applyProtection="1">
      <alignment horizontal="left" wrapText="1"/>
      <protection locked="0"/>
    </xf>
    <xf numFmtId="0" fontId="27" fillId="0" borderId="1" xfId="0" applyFont="1" applyBorder="1" applyAlignment="1" applyProtection="1">
      <alignment horizontal="left" wrapText="1"/>
      <protection locked="0"/>
    </xf>
    <xf numFmtId="0" fontId="27" fillId="0" borderId="19" xfId="0" applyFont="1" applyBorder="1" applyAlignment="1" applyProtection="1">
      <alignment horizontal="left"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0" fontId="43" fillId="5" borderId="21" xfId="0" applyFont="1" applyFill="1" applyBorder="1" applyAlignment="1">
      <alignment horizontal="left" vertical="center" indent="2"/>
    </xf>
    <xf numFmtId="0" fontId="43" fillId="5" borderId="1" xfId="0" applyFont="1" applyFill="1" applyBorder="1" applyAlignment="1">
      <alignment horizontal="left" vertical="center" indent="2"/>
    </xf>
    <xf numFmtId="0" fontId="43" fillId="5" borderId="19" xfId="0" applyFont="1" applyFill="1" applyBorder="1" applyAlignment="1">
      <alignment horizontal="left" vertical="center" indent="2"/>
    </xf>
    <xf numFmtId="0" fontId="9" fillId="0" borderId="3" xfId="0" applyFont="1" applyBorder="1" applyAlignment="1" applyProtection="1">
      <alignment vertical="center"/>
      <protection locked="0"/>
    </xf>
    <xf numFmtId="0" fontId="5" fillId="0" borderId="18"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5" fillId="0" borderId="19" xfId="0" applyFont="1" applyBorder="1" applyAlignment="1" applyProtection="1">
      <alignment vertical="center"/>
      <protection locked="0"/>
    </xf>
    <xf numFmtId="0" fontId="56" fillId="5" borderId="21" xfId="0" applyFont="1" applyFill="1" applyBorder="1" applyAlignment="1">
      <alignment horizontal="left" vertical="center" wrapText="1" indent="2"/>
    </xf>
    <xf numFmtId="0" fontId="56" fillId="5" borderId="1" xfId="0" applyFont="1" applyFill="1" applyBorder="1" applyAlignment="1">
      <alignment horizontal="left" vertical="center" wrapText="1" indent="2"/>
    </xf>
    <xf numFmtId="0" fontId="56" fillId="5" borderId="19" xfId="0" applyFont="1" applyFill="1" applyBorder="1" applyAlignment="1">
      <alignment horizontal="left" vertical="center" wrapText="1" indent="2"/>
    </xf>
    <xf numFmtId="0" fontId="8" fillId="0" borderId="11"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5" fillId="0" borderId="9" xfId="0" applyFont="1" applyBorder="1" applyProtection="1">
      <protection locked="0"/>
    </xf>
    <xf numFmtId="0" fontId="5" fillId="0" borderId="10" xfId="0" applyFont="1" applyBorder="1" applyProtection="1">
      <protection locked="0"/>
    </xf>
    <xf numFmtId="0" fontId="46" fillId="5" borderId="1" xfId="0" applyFont="1" applyFill="1" applyBorder="1" applyAlignment="1">
      <alignment horizontal="center" vertical="center"/>
    </xf>
    <xf numFmtId="0" fontId="46" fillId="5" borderId="19" xfId="0" applyFont="1" applyFill="1" applyBorder="1" applyAlignment="1">
      <alignment horizontal="center" vertical="center"/>
    </xf>
    <xf numFmtId="0" fontId="23" fillId="0" borderId="0" xfId="0" applyFont="1" applyAlignment="1" applyProtection="1">
      <alignment horizontal="left" vertical="center"/>
      <protection locked="0"/>
    </xf>
    <xf numFmtId="0" fontId="53" fillId="5" borderId="3" xfId="0" applyFont="1" applyFill="1" applyBorder="1" applyAlignment="1">
      <alignment horizontal="left" vertical="center" wrapText="1" shrinkToFit="1"/>
    </xf>
    <xf numFmtId="0" fontId="53" fillId="5" borderId="22" xfId="0" applyFont="1" applyFill="1" applyBorder="1" applyAlignment="1">
      <alignment vertical="center" wrapText="1" shrinkToFit="1"/>
    </xf>
    <xf numFmtId="0" fontId="53" fillId="5" borderId="70" xfId="0" applyFont="1" applyFill="1" applyBorder="1" applyAlignment="1">
      <alignment vertical="center" wrapText="1" shrinkToFit="1"/>
    </xf>
    <xf numFmtId="0" fontId="53" fillId="5" borderId="21" xfId="0" applyFont="1" applyFill="1" applyBorder="1" applyAlignment="1">
      <alignment vertical="center" wrapText="1" shrinkToFit="1"/>
    </xf>
    <xf numFmtId="0" fontId="53" fillId="5" borderId="1" xfId="0" applyFont="1" applyFill="1" applyBorder="1" applyAlignment="1">
      <alignment vertical="center" wrapText="1" shrinkToFit="1"/>
    </xf>
    <xf numFmtId="0" fontId="53" fillId="5" borderId="65" xfId="0" applyFont="1" applyFill="1" applyBorder="1" applyAlignment="1">
      <alignment vertical="center" wrapText="1" shrinkToFit="1"/>
    </xf>
    <xf numFmtId="0" fontId="5" fillId="0" borderId="88"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44" fillId="5" borderId="48" xfId="0" applyFont="1" applyFill="1" applyBorder="1" applyAlignment="1">
      <alignment horizontal="center" vertical="center" shrinkToFit="1"/>
    </xf>
    <xf numFmtId="0" fontId="44" fillId="5" borderId="84" xfId="0" applyFont="1" applyFill="1" applyBorder="1" applyAlignment="1">
      <alignment horizontal="center" vertical="center" shrinkToFit="1"/>
    </xf>
    <xf numFmtId="0" fontId="44" fillId="5" borderId="49" xfId="0" applyFont="1" applyFill="1" applyBorder="1" applyAlignment="1">
      <alignment horizontal="center" vertical="center" shrinkToFit="1"/>
    </xf>
    <xf numFmtId="0" fontId="5" fillId="0" borderId="130" xfId="0"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87"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3" fillId="5" borderId="88" xfId="0" applyFont="1" applyFill="1" applyBorder="1" applyAlignment="1">
      <alignment horizontal="center" vertical="center"/>
    </xf>
    <xf numFmtId="0" fontId="53" fillId="5" borderId="89" xfId="0" applyFont="1" applyFill="1" applyBorder="1" applyAlignment="1">
      <alignment horizontal="center" vertical="center"/>
    </xf>
    <xf numFmtId="0" fontId="14" fillId="0" borderId="3" xfId="0" applyFont="1" applyBorder="1" applyAlignment="1" applyProtection="1">
      <alignment horizontal="center" vertical="center" wrapText="1" shrinkToFit="1"/>
      <protection locked="0"/>
    </xf>
    <xf numFmtId="0" fontId="14" fillId="0" borderId="22" xfId="0" applyFont="1" applyBorder="1" applyAlignment="1" applyProtection="1">
      <alignment horizontal="center" vertical="center" wrapText="1" shrinkToFit="1"/>
      <protection locked="0"/>
    </xf>
    <xf numFmtId="0" fontId="14" fillId="0" borderId="18" xfId="0" applyFont="1" applyBorder="1" applyAlignment="1" applyProtection="1">
      <alignment horizontal="center" vertical="center" wrapText="1" shrinkToFit="1"/>
      <protection locked="0"/>
    </xf>
    <xf numFmtId="0" fontId="14" fillId="0" borderId="21" xfId="0" applyFont="1" applyBorder="1" applyAlignment="1" applyProtection="1">
      <alignment horizontal="center" vertical="center" wrapText="1" shrinkToFit="1"/>
      <protection locked="0"/>
    </xf>
    <xf numFmtId="0" fontId="14" fillId="0" borderId="1" xfId="0" applyFont="1" applyBorder="1" applyAlignment="1" applyProtection="1">
      <alignment horizontal="center" vertical="center" wrapText="1" shrinkToFit="1"/>
      <protection locked="0"/>
    </xf>
    <xf numFmtId="0" fontId="14" fillId="0" borderId="19" xfId="0" applyFont="1" applyBorder="1" applyAlignment="1" applyProtection="1">
      <alignment horizontal="center" vertical="center" wrapText="1" shrinkToFit="1"/>
      <protection locked="0"/>
    </xf>
    <xf numFmtId="0" fontId="14" fillId="0" borderId="22" xfId="0" applyFont="1" applyBorder="1" applyAlignment="1" applyProtection="1">
      <alignment horizontal="left" vertical="center" wrapText="1"/>
      <protection locked="0"/>
    </xf>
    <xf numFmtId="0" fontId="14" fillId="7" borderId="85" xfId="0" applyFont="1" applyFill="1" applyBorder="1" applyAlignment="1" applyProtection="1">
      <alignment horizontal="center" vertical="center" shrinkToFit="1"/>
      <protection locked="0"/>
    </xf>
    <xf numFmtId="0" fontId="14" fillId="7" borderId="86" xfId="0" applyFont="1" applyFill="1" applyBorder="1" applyAlignment="1" applyProtection="1">
      <alignment horizontal="center" vertical="center" shrinkToFit="1"/>
      <protection locked="0"/>
    </xf>
    <xf numFmtId="0" fontId="10" fillId="7" borderId="9" xfId="0" applyFont="1" applyFill="1" applyBorder="1" applyAlignment="1" applyProtection="1">
      <alignment horizontal="center" vertical="center"/>
      <protection locked="0"/>
    </xf>
    <xf numFmtId="0" fontId="10" fillId="7" borderId="10" xfId="0" applyFont="1" applyFill="1" applyBorder="1" applyAlignment="1" applyProtection="1">
      <alignment horizontal="center" vertical="center"/>
      <protection locked="0"/>
    </xf>
    <xf numFmtId="0" fontId="14" fillId="0" borderId="5" xfId="0" applyFont="1" applyBorder="1" applyAlignment="1" applyProtection="1">
      <alignment vertical="center" shrinkToFit="1"/>
      <protection locked="0"/>
    </xf>
    <xf numFmtId="0" fontId="14" fillId="0" borderId="80" xfId="0" applyFont="1" applyBorder="1" applyAlignment="1" applyProtection="1">
      <alignment vertical="center" shrinkToFit="1"/>
      <protection locked="0"/>
    </xf>
    <xf numFmtId="0" fontId="14" fillId="0" borderId="12" xfId="0" applyFont="1" applyBorder="1" applyAlignment="1" applyProtection="1">
      <alignment vertical="center" shrinkToFit="1"/>
      <protection locked="0"/>
    </xf>
    <xf numFmtId="0" fontId="14" fillId="0" borderId="81" xfId="0" applyFont="1" applyBorder="1" applyAlignment="1" applyProtection="1">
      <alignment vertical="center" shrinkToFit="1"/>
      <protection locked="0"/>
    </xf>
    <xf numFmtId="0" fontId="14" fillId="0" borderId="1"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4" fillId="0" borderId="83"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shrinkToFit="1"/>
      <protection locked="0"/>
    </xf>
    <xf numFmtId="0" fontId="14" fillId="0" borderId="2" xfId="0" applyFont="1" applyBorder="1" applyAlignment="1" applyProtection="1">
      <alignment vertical="center" shrinkToFit="1"/>
      <protection locked="0"/>
    </xf>
    <xf numFmtId="0" fontId="14" fillId="0" borderId="82" xfId="0" applyFont="1" applyBorder="1" applyAlignment="1" applyProtection="1">
      <alignment vertical="center" shrinkToFit="1"/>
      <protection locked="0"/>
    </xf>
    <xf numFmtId="0" fontId="14" fillId="0" borderId="9" xfId="0" applyFont="1" applyBorder="1" applyAlignment="1" applyProtection="1">
      <alignment vertical="center" shrinkToFit="1"/>
      <protection locked="0"/>
    </xf>
    <xf numFmtId="0" fontId="14" fillId="0" borderId="5" xfId="0" applyFont="1" applyBorder="1" applyAlignment="1" applyProtection="1">
      <alignment vertical="center" wrapText="1" shrinkToFit="1"/>
      <protection locked="0"/>
    </xf>
    <xf numFmtId="0" fontId="32" fillId="0" borderId="26" xfId="0" applyFont="1" applyBorder="1" applyAlignment="1" applyProtection="1">
      <alignment horizontal="left" vertical="top" wrapText="1"/>
      <protection locked="0"/>
    </xf>
    <xf numFmtId="0" fontId="32" fillId="0" borderId="79" xfId="0" applyFont="1" applyBorder="1" applyAlignment="1" applyProtection="1">
      <alignment horizontal="left" vertical="top" wrapText="1"/>
      <protection locked="0"/>
    </xf>
    <xf numFmtId="0" fontId="32" fillId="0" borderId="12" xfId="0" applyFont="1" applyBorder="1" applyAlignment="1" applyProtection="1">
      <alignment horizontal="left" vertical="top" wrapText="1"/>
      <protection locked="0"/>
    </xf>
    <xf numFmtId="0" fontId="32" fillId="0" borderId="81" xfId="0" applyFont="1" applyBorder="1" applyAlignment="1" applyProtection="1">
      <alignment horizontal="left" vertical="top" wrapText="1"/>
      <protection locked="0"/>
    </xf>
    <xf numFmtId="0" fontId="14" fillId="0" borderId="0" xfId="0" applyFont="1" applyAlignment="1" applyProtection="1">
      <alignment vertical="center" shrinkToFit="1"/>
      <protection locked="0"/>
    </xf>
    <xf numFmtId="0" fontId="14" fillId="0" borderId="0" xfId="0" applyFont="1" applyAlignment="1" applyProtection="1">
      <alignment horizontal="left" vertical="center" shrinkToFit="1"/>
      <protection locked="0"/>
    </xf>
    <xf numFmtId="0" fontId="14" fillId="0" borderId="26" xfId="0" applyFont="1" applyBorder="1" applyAlignment="1" applyProtection="1">
      <alignment vertical="center" shrinkToFit="1"/>
      <protection locked="0"/>
    </xf>
    <xf numFmtId="0" fontId="14" fillId="0" borderId="79" xfId="0" applyFont="1" applyBorder="1" applyAlignment="1" applyProtection="1">
      <alignment vertical="center" shrinkToFit="1"/>
      <protection locked="0"/>
    </xf>
    <xf numFmtId="0" fontId="14" fillId="0" borderId="12" xfId="0" applyFont="1" applyBorder="1" applyAlignment="1" applyProtection="1">
      <alignment horizontal="center" vertical="center" shrinkToFit="1"/>
      <protection locked="0"/>
    </xf>
    <xf numFmtId="0" fontId="14" fillId="0" borderId="81" xfId="0" applyFont="1" applyBorder="1" applyAlignment="1" applyProtection="1">
      <alignment horizontal="center" vertical="center" shrinkToFit="1"/>
      <protection locked="0"/>
    </xf>
    <xf numFmtId="0" fontId="14" fillId="0" borderId="12" xfId="0" applyFont="1" applyBorder="1" applyAlignment="1" applyProtection="1">
      <alignment horizontal="left" vertical="center" shrinkToFit="1"/>
      <protection locked="0"/>
    </xf>
    <xf numFmtId="0" fontId="14" fillId="0" borderId="81" xfId="0" applyFont="1" applyBorder="1" applyAlignment="1" applyProtection="1">
      <alignment horizontal="left" vertical="center" shrinkToFit="1"/>
      <protection locked="0"/>
    </xf>
    <xf numFmtId="0" fontId="25" fillId="0" borderId="26" xfId="0" applyFont="1" applyBorder="1" applyAlignment="1" applyProtection="1">
      <alignment horizontal="left" vertical="top" wrapText="1" shrinkToFit="1"/>
      <protection locked="0"/>
    </xf>
    <xf numFmtId="0" fontId="25" fillId="0" borderId="79" xfId="0" applyFont="1" applyBorder="1" applyAlignment="1" applyProtection="1">
      <alignment horizontal="left" vertical="top" wrapText="1" shrinkToFit="1"/>
      <protection locked="0"/>
    </xf>
    <xf numFmtId="0" fontId="25" fillId="0" borderId="12" xfId="0" applyFont="1" applyBorder="1" applyAlignment="1" applyProtection="1">
      <alignment horizontal="left" vertical="top" wrapText="1" shrinkToFit="1"/>
      <protection locked="0"/>
    </xf>
    <xf numFmtId="0" fontId="25" fillId="0" borderId="81" xfId="0" applyFont="1" applyBorder="1" applyAlignment="1" applyProtection="1">
      <alignment horizontal="left" vertical="top" wrapText="1" shrinkToFit="1"/>
      <protection locked="0"/>
    </xf>
    <xf numFmtId="0" fontId="9" fillId="0" borderId="4"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14" fillId="0" borderId="76" xfId="0" applyFont="1" applyBorder="1" applyAlignment="1" applyProtection="1">
      <alignment horizontal="center" vertical="center" shrinkToFit="1"/>
      <protection locked="0"/>
    </xf>
    <xf numFmtId="0" fontId="14" fillId="0" borderId="77" xfId="0" applyFont="1" applyBorder="1" applyAlignment="1" applyProtection="1">
      <alignment horizontal="center" vertical="center" shrinkToFit="1"/>
      <protection locked="0"/>
    </xf>
    <xf numFmtId="0" fontId="14" fillId="0" borderId="78" xfId="0" applyFont="1" applyBorder="1" applyAlignment="1" applyProtection="1">
      <alignment horizontal="center" vertical="center" shrinkToFit="1"/>
      <protection locked="0"/>
    </xf>
    <xf numFmtId="0" fontId="55" fillId="5" borderId="0" xfId="0" applyFont="1" applyFill="1" applyBorder="1" applyAlignment="1">
      <alignment horizontal="left" vertical="center" shrinkToFit="1"/>
    </xf>
    <xf numFmtId="49" fontId="45" fillId="0" borderId="2" xfId="0" applyNumberFormat="1" applyFont="1" applyBorder="1" applyAlignment="1" applyProtection="1">
      <alignment horizontal="left" vertical="center" shrinkToFit="1"/>
      <protection locked="0"/>
    </xf>
    <xf numFmtId="49" fontId="45" fillId="0" borderId="4" xfId="0" applyNumberFormat="1" applyFont="1" applyBorder="1" applyAlignment="1" applyProtection="1">
      <alignment vertical="center" shrinkToFit="1"/>
      <protection locked="0"/>
    </xf>
    <xf numFmtId="49" fontId="44" fillId="0" borderId="9" xfId="0" applyNumberFormat="1" applyFont="1" applyBorder="1" applyAlignment="1" applyProtection="1">
      <alignment vertical="center" shrinkToFit="1"/>
      <protection locked="0"/>
    </xf>
    <xf numFmtId="49" fontId="44" fillId="0" borderId="10" xfId="0" applyNumberFormat="1" applyFont="1" applyBorder="1" applyAlignment="1" applyProtection="1">
      <alignment vertical="center" shrinkToFit="1"/>
      <protection locked="0"/>
    </xf>
    <xf numFmtId="49" fontId="45" fillId="0" borderId="4" xfId="0" applyNumberFormat="1" applyFont="1" applyBorder="1" applyAlignment="1" applyProtection="1">
      <alignment horizontal="right" vertical="center" shrinkToFit="1"/>
      <protection locked="0"/>
    </xf>
    <xf numFmtId="49" fontId="44" fillId="0" borderId="9" xfId="0" applyNumberFormat="1" applyFont="1" applyBorder="1" applyAlignment="1" applyProtection="1">
      <alignment horizontal="right" vertical="center" shrinkToFit="1"/>
      <protection locked="0"/>
    </xf>
    <xf numFmtId="49" fontId="44" fillId="0" borderId="10" xfId="0" applyNumberFormat="1" applyFont="1" applyBorder="1" applyAlignment="1" applyProtection="1">
      <alignment horizontal="right" vertical="center" shrinkToFit="1"/>
      <protection locked="0"/>
    </xf>
    <xf numFmtId="49" fontId="44" fillId="0" borderId="1" xfId="0" applyNumberFormat="1" applyFont="1" applyBorder="1" applyAlignment="1" applyProtection="1">
      <alignment horizontal="center" vertical="center" shrinkToFit="1"/>
      <protection locked="0"/>
    </xf>
    <xf numFmtId="49" fontId="44" fillId="0" borderId="19" xfId="0" applyNumberFormat="1" applyFont="1" applyBorder="1" applyAlignment="1" applyProtection="1">
      <alignment horizontal="center" vertical="center" shrinkToFit="1"/>
      <protection locked="0"/>
    </xf>
    <xf numFmtId="0" fontId="14" fillId="0" borderId="4" xfId="0" applyFont="1" applyBorder="1" applyAlignment="1" applyProtection="1">
      <alignment horizontal="left" vertical="center" shrinkToFit="1"/>
      <protection locked="0"/>
    </xf>
    <xf numFmtId="0" fontId="44" fillId="5" borderId="4" xfId="0" applyFont="1" applyFill="1" applyBorder="1" applyAlignment="1">
      <alignment horizontal="center" vertical="center" shrinkToFit="1"/>
    </xf>
    <xf numFmtId="0" fontId="44" fillId="5" borderId="9" xfId="0" applyFont="1" applyFill="1" applyBorder="1" applyAlignment="1">
      <alignment horizontal="center" vertical="center" shrinkToFit="1"/>
    </xf>
    <xf numFmtId="0" fontId="44" fillId="5" borderId="57" xfId="0" applyFont="1" applyFill="1" applyBorder="1" applyAlignment="1">
      <alignment horizontal="center" vertical="center" shrinkToFit="1"/>
    </xf>
    <xf numFmtId="0" fontId="9" fillId="0" borderId="58" xfId="0" applyFont="1" applyBorder="1" applyAlignment="1" applyProtection="1">
      <alignment horizontal="left" vertical="center"/>
      <protection locked="0"/>
    </xf>
    <xf numFmtId="0" fontId="20" fillId="0" borderId="0" xfId="0" applyFont="1" applyAlignment="1" applyProtection="1">
      <alignment vertical="center"/>
      <protection locked="0"/>
    </xf>
    <xf numFmtId="0" fontId="14" fillId="0" borderId="0" xfId="0" applyFont="1" applyAlignment="1" applyProtection="1">
      <alignment vertical="center" wrapText="1"/>
      <protection locked="0"/>
    </xf>
    <xf numFmtId="0" fontId="10" fillId="0" borderId="9" xfId="0" applyFont="1" applyBorder="1" applyAlignment="1" applyProtection="1">
      <alignment horizontal="left" vertical="center" shrinkToFit="1"/>
      <protection locked="0"/>
    </xf>
    <xf numFmtId="0" fontId="20" fillId="0" borderId="9" xfId="0" applyFont="1" applyBorder="1" applyAlignment="1" applyProtection="1">
      <alignment horizontal="left" vertical="center" shrinkToFit="1"/>
      <protection locked="0"/>
    </xf>
    <xf numFmtId="0" fontId="9" fillId="0" borderId="73" xfId="0" applyFont="1" applyBorder="1" applyAlignment="1" applyProtection="1">
      <alignment horizontal="center" vertical="center"/>
      <protection locked="0"/>
    </xf>
    <xf numFmtId="0" fontId="9" fillId="0" borderId="63" xfId="0" applyFont="1" applyBorder="1" applyAlignment="1" applyProtection="1">
      <alignment horizontal="center" vertical="center"/>
      <protection locked="0"/>
    </xf>
    <xf numFmtId="0" fontId="9" fillId="0" borderId="72" xfId="0" applyFont="1" applyBorder="1" applyAlignment="1" applyProtection="1">
      <alignment horizontal="center" vertical="center"/>
      <protection locked="0"/>
    </xf>
    <xf numFmtId="38" fontId="45" fillId="0" borderId="4" xfId="2" applyFont="1" applyFill="1" applyBorder="1" applyAlignment="1" applyProtection="1">
      <alignment horizontal="center" vertical="center" shrinkToFit="1"/>
      <protection locked="0"/>
    </xf>
    <xf numFmtId="38" fontId="45" fillId="0" borderId="9" xfId="2" applyFont="1" applyFill="1" applyBorder="1" applyAlignment="1" applyProtection="1">
      <alignment horizontal="center" vertical="center" shrinkToFit="1"/>
      <protection locked="0"/>
    </xf>
    <xf numFmtId="0" fontId="14" fillId="0" borderId="1" xfId="0" applyFont="1" applyBorder="1" applyAlignment="1" applyProtection="1">
      <alignment vertical="center" wrapText="1"/>
      <protection locked="0"/>
    </xf>
    <xf numFmtId="0" fontId="14" fillId="0" borderId="1" xfId="0" applyFont="1" applyBorder="1" applyProtection="1">
      <protection locked="0"/>
    </xf>
    <xf numFmtId="49" fontId="45" fillId="0" borderId="2" xfId="0" applyNumberFormat="1" applyFont="1" applyBorder="1" applyAlignment="1" applyProtection="1">
      <alignment vertical="center" shrinkToFit="1"/>
      <protection locked="0"/>
    </xf>
    <xf numFmtId="0" fontId="9" fillId="0" borderId="75" xfId="0" applyFont="1" applyBorder="1" applyAlignment="1" applyProtection="1">
      <alignment horizontal="center" vertical="center"/>
      <protection locked="0"/>
    </xf>
    <xf numFmtId="49" fontId="45" fillId="0" borderId="74" xfId="0" applyNumberFormat="1" applyFont="1" applyBorder="1" applyAlignment="1" applyProtection="1">
      <alignment vertical="center" shrinkToFit="1"/>
      <protection locked="0"/>
    </xf>
    <xf numFmtId="0" fontId="9" fillId="0" borderId="58" xfId="0" applyFont="1" applyBorder="1" applyAlignment="1" applyProtection="1">
      <alignment horizontal="center" vertical="center"/>
      <protection locked="0"/>
    </xf>
    <xf numFmtId="0" fontId="9" fillId="0" borderId="9" xfId="0" applyFont="1" applyBorder="1" applyProtection="1">
      <protection locked="0"/>
    </xf>
    <xf numFmtId="0" fontId="9" fillId="0" borderId="10" xfId="0" applyFont="1" applyBorder="1" applyProtection="1">
      <protection locked="0"/>
    </xf>
    <xf numFmtId="0" fontId="9" fillId="0" borderId="74" xfId="0" applyFont="1" applyBorder="1" applyAlignment="1" applyProtection="1">
      <alignment vertical="center"/>
      <protection locked="0"/>
    </xf>
    <xf numFmtId="0" fontId="9" fillId="0" borderId="14"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45" fillId="0" borderId="3" xfId="0" applyFont="1" applyBorder="1" applyAlignment="1" applyProtection="1">
      <alignment vertical="center"/>
      <protection locked="0"/>
    </xf>
    <xf numFmtId="0" fontId="45" fillId="0" borderId="22" xfId="0" applyFont="1" applyBorder="1" applyAlignment="1" applyProtection="1">
      <alignment vertical="center"/>
      <protection locked="0"/>
    </xf>
    <xf numFmtId="0" fontId="45" fillId="0" borderId="70" xfId="0" applyFont="1" applyBorder="1" applyAlignment="1" applyProtection="1">
      <alignment vertical="center"/>
      <protection locked="0"/>
    </xf>
    <xf numFmtId="0" fontId="45" fillId="0" borderId="14" xfId="0" applyFont="1" applyBorder="1" applyAlignment="1" applyProtection="1">
      <alignment vertical="center"/>
      <protection locked="0"/>
    </xf>
    <xf numFmtId="0" fontId="45" fillId="0" borderId="0" xfId="0" applyFont="1" applyAlignment="1" applyProtection="1">
      <alignment vertical="center"/>
      <protection locked="0"/>
    </xf>
    <xf numFmtId="0" fontId="45" fillId="0" borderId="64" xfId="0" applyFont="1" applyBorder="1" applyAlignment="1" applyProtection="1">
      <alignment vertical="center"/>
      <protection locked="0"/>
    </xf>
    <xf numFmtId="0" fontId="45" fillId="0" borderId="21" xfId="0" applyFont="1" applyBorder="1" applyAlignment="1" applyProtection="1">
      <alignment vertical="center"/>
      <protection locked="0"/>
    </xf>
    <xf numFmtId="0" fontId="45" fillId="0" borderId="1" xfId="0" applyFont="1" applyBorder="1" applyAlignment="1" applyProtection="1">
      <alignment vertical="center"/>
      <protection locked="0"/>
    </xf>
    <xf numFmtId="0" fontId="45" fillId="0" borderId="65" xfId="0" applyFont="1" applyBorder="1" applyAlignment="1" applyProtection="1">
      <alignment vertical="center"/>
      <protection locked="0"/>
    </xf>
    <xf numFmtId="0" fontId="9" fillId="0" borderId="62" xfId="0" applyFont="1" applyBorder="1" applyAlignment="1" applyProtection="1">
      <alignment horizontal="center" vertical="center"/>
      <protection locked="0"/>
    </xf>
    <xf numFmtId="0" fontId="9" fillId="0" borderId="62" xfId="0" applyFont="1" applyBorder="1" applyProtection="1">
      <protection locked="0"/>
    </xf>
    <xf numFmtId="0" fontId="9" fillId="0" borderId="71" xfId="0" applyFont="1" applyBorder="1" applyProtection="1">
      <protection locked="0"/>
    </xf>
    <xf numFmtId="0" fontId="9" fillId="0" borderId="73" xfId="0" applyFont="1" applyBorder="1" applyAlignment="1" applyProtection="1">
      <alignment horizontal="center" vertical="center" shrinkToFit="1"/>
      <protection locked="0"/>
    </xf>
    <xf numFmtId="0" fontId="9" fillId="0" borderId="3" xfId="0" applyFont="1" applyBorder="1" applyAlignment="1" applyProtection="1">
      <alignment vertical="center" wrapText="1"/>
      <protection locked="0"/>
    </xf>
    <xf numFmtId="0" fontId="9" fillId="0" borderId="22"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45" fillId="0" borderId="58" xfId="0" applyFont="1" applyBorder="1" applyAlignment="1" applyProtection="1">
      <alignment horizontal="center" vertical="center" shrinkToFit="1"/>
      <protection locked="0"/>
    </xf>
    <xf numFmtId="0" fontId="45" fillId="0" borderId="9" xfId="0" applyFont="1" applyBorder="1" applyAlignment="1" applyProtection="1">
      <alignment horizontal="center" vertical="center" shrinkToFit="1"/>
      <protection locked="0"/>
    </xf>
    <xf numFmtId="0" fontId="45" fillId="0" borderId="10" xfId="0" applyFont="1" applyBorder="1" applyAlignment="1" applyProtection="1">
      <alignment horizontal="center" vertical="center" shrinkToFit="1"/>
      <protection locked="0"/>
    </xf>
    <xf numFmtId="0" fontId="44" fillId="5" borderId="22" xfId="0" applyFont="1" applyFill="1" applyBorder="1" applyAlignment="1">
      <alignment horizontal="center" vertical="center"/>
    </xf>
    <xf numFmtId="0" fontId="44" fillId="5" borderId="44" xfId="0" applyFont="1" applyFill="1" applyBorder="1" applyAlignment="1">
      <alignment horizontal="center" vertical="center"/>
    </xf>
    <xf numFmtId="0" fontId="44" fillId="5" borderId="46" xfId="0" applyFont="1" applyFill="1" applyBorder="1" applyAlignment="1">
      <alignment horizontal="center" vertical="center"/>
    </xf>
    <xf numFmtId="0" fontId="26" fillId="0" borderId="2" xfId="0" applyFont="1" applyBorder="1" applyAlignment="1" applyProtection="1">
      <alignment horizontal="center" vertical="center"/>
      <protection locked="0"/>
    </xf>
    <xf numFmtId="0" fontId="9" fillId="0" borderId="14" xfId="0" applyFont="1" applyBorder="1" applyAlignment="1" applyProtection="1">
      <alignment vertical="center" wrapText="1"/>
      <protection locked="0"/>
    </xf>
    <xf numFmtId="1" fontId="44" fillId="5" borderId="46" xfId="0" applyNumberFormat="1" applyFont="1" applyFill="1" applyBorder="1" applyAlignment="1">
      <alignment horizontal="center" vertical="center"/>
    </xf>
    <xf numFmtId="1" fontId="44" fillId="5" borderId="1" xfId="0" applyNumberFormat="1" applyFont="1" applyFill="1" applyBorder="1" applyAlignment="1">
      <alignment horizontal="center" vertical="center"/>
    </xf>
    <xf numFmtId="49" fontId="45" fillId="0" borderId="10" xfId="0" applyNumberFormat="1" applyFont="1" applyBorder="1" applyAlignment="1" applyProtection="1">
      <alignment horizontal="right" vertical="center" shrinkToFit="1"/>
      <protection locked="0"/>
    </xf>
    <xf numFmtId="49" fontId="44" fillId="0" borderId="2" xfId="0" applyNumberFormat="1" applyFont="1" applyBorder="1" applyAlignment="1" applyProtection="1">
      <alignment horizontal="center" vertical="center" shrinkToFit="1"/>
      <protection locked="0"/>
    </xf>
    <xf numFmtId="49" fontId="45" fillId="0" borderId="4" xfId="0" applyNumberFormat="1" applyFont="1" applyBorder="1" applyAlignment="1" applyProtection="1">
      <alignment horizontal="center" vertical="center" shrinkToFit="1"/>
      <protection locked="0"/>
    </xf>
    <xf numFmtId="49" fontId="45" fillId="0" borderId="9" xfId="0" applyNumberFormat="1" applyFont="1" applyBorder="1" applyAlignment="1" applyProtection="1">
      <alignment horizontal="center" vertical="center" shrinkToFit="1"/>
      <protection locked="0"/>
    </xf>
    <xf numFmtId="49" fontId="45" fillId="0" borderId="10" xfId="0" applyNumberFormat="1" applyFont="1" applyBorder="1" applyAlignment="1" applyProtection="1">
      <alignment horizontal="center" vertical="center" shrinkToFit="1"/>
      <protection locked="0"/>
    </xf>
    <xf numFmtId="0" fontId="20" fillId="0" borderId="121"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55" fillId="5" borderId="54" xfId="0" applyFont="1" applyFill="1" applyBorder="1" applyAlignment="1">
      <alignment horizontal="center" vertical="center"/>
    </xf>
    <xf numFmtId="0" fontId="50" fillId="0" borderId="123" xfId="0" applyFont="1" applyBorder="1" applyAlignment="1" applyProtection="1">
      <alignment horizontal="center" vertical="center"/>
      <protection locked="0"/>
    </xf>
    <xf numFmtId="0" fontId="50" fillId="0" borderId="125" xfId="0" applyFont="1" applyBorder="1" applyAlignment="1" applyProtection="1">
      <alignment horizontal="center" vertical="center"/>
      <protection locked="0"/>
    </xf>
    <xf numFmtId="0" fontId="50" fillId="0" borderId="124" xfId="0" applyFont="1" applyBorder="1" applyAlignment="1" applyProtection="1">
      <alignment horizontal="center" vertical="center"/>
      <protection locked="0"/>
    </xf>
    <xf numFmtId="0" fontId="47" fillId="0" borderId="126" xfId="0" applyFont="1" applyBorder="1" applyAlignment="1" applyProtection="1">
      <alignment horizontal="right" vertical="center"/>
      <protection locked="0"/>
    </xf>
    <xf numFmtId="0" fontId="47" fillId="0" borderId="127" xfId="0" applyFont="1" applyBorder="1" applyAlignment="1" applyProtection="1">
      <alignment horizontal="right" vertical="center"/>
      <protection locked="0"/>
    </xf>
    <xf numFmtId="0" fontId="47" fillId="0" borderId="126" xfId="0" applyFont="1" applyBorder="1" applyAlignment="1" applyProtection="1">
      <alignment horizontal="center" vertical="center"/>
      <protection locked="0"/>
    </xf>
    <xf numFmtId="0" fontId="47" fillId="0" borderId="128" xfId="0" applyFont="1" applyBorder="1" applyAlignment="1" applyProtection="1">
      <alignment horizontal="center" vertical="center"/>
      <protection locked="0"/>
    </xf>
    <xf numFmtId="0" fontId="9" fillId="0" borderId="94" xfId="0" applyFont="1" applyBorder="1" applyAlignment="1" applyProtection="1">
      <alignment vertical="center"/>
      <protection locked="0"/>
    </xf>
    <xf numFmtId="0" fontId="9" fillId="0" borderId="9"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14" fillId="0" borderId="2" xfId="0" applyFont="1" applyBorder="1" applyAlignment="1" applyProtection="1">
      <alignment horizontal="center" vertical="center" wrapText="1"/>
      <protection locked="0"/>
    </xf>
    <xf numFmtId="0" fontId="42" fillId="5" borderId="95"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14" fillId="0" borderId="96" xfId="0" applyFont="1" applyBorder="1" applyAlignment="1" applyProtection="1">
      <alignment horizontal="center" vertical="center" wrapText="1"/>
      <protection locked="0"/>
    </xf>
    <xf numFmtId="0" fontId="42" fillId="5" borderId="9" xfId="0" applyFont="1" applyFill="1" applyBorder="1" applyAlignment="1">
      <alignment horizontal="center" vertical="center"/>
    </xf>
    <xf numFmtId="0" fontId="42" fillId="5" borderId="10" xfId="0" applyFont="1" applyFill="1" applyBorder="1" applyAlignment="1">
      <alignment horizontal="center" vertical="center"/>
    </xf>
    <xf numFmtId="0" fontId="9" fillId="0" borderId="0" xfId="0" applyFont="1" applyAlignment="1" applyProtection="1">
      <alignment horizontal="left" vertical="center" wrapText="1" indent="1"/>
      <protection locked="0"/>
    </xf>
    <xf numFmtId="0" fontId="9" fillId="0" borderId="0" xfId="0" applyFont="1" applyAlignment="1" applyProtection="1">
      <alignment horizontal="left" vertical="center" indent="1"/>
      <protection locked="0"/>
    </xf>
    <xf numFmtId="0" fontId="9" fillId="6" borderId="94" xfId="0" applyFont="1" applyFill="1" applyBorder="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92" xfId="0" applyFont="1" applyBorder="1" applyAlignment="1" applyProtection="1">
      <alignment horizontal="center" vertical="center"/>
      <protection locked="0"/>
    </xf>
    <xf numFmtId="0" fontId="9" fillId="0" borderId="93" xfId="0" applyFont="1" applyBorder="1" applyAlignment="1" applyProtection="1">
      <alignment horizontal="center" vertical="center"/>
      <protection locked="0"/>
    </xf>
    <xf numFmtId="0" fontId="42" fillId="5" borderId="111" xfId="0" applyFont="1" applyFill="1" applyBorder="1" applyAlignment="1">
      <alignment horizontal="left" vertical="center" shrinkToFit="1"/>
    </xf>
    <xf numFmtId="0" fontId="42" fillId="5" borderId="113" xfId="0" applyFont="1" applyFill="1" applyBorder="1" applyAlignment="1">
      <alignment horizontal="left" vertical="center" shrinkToFit="1"/>
    </xf>
    <xf numFmtId="0" fontId="42" fillId="5" borderId="115" xfId="0" applyFont="1" applyFill="1" applyBorder="1" applyAlignment="1">
      <alignment horizontal="left" vertical="center" shrinkToFit="1"/>
    </xf>
    <xf numFmtId="0" fontId="42" fillId="5" borderId="3" xfId="0" applyFont="1" applyFill="1" applyBorder="1" applyAlignment="1">
      <alignment horizontal="center" vertical="center" shrinkToFit="1"/>
    </xf>
    <xf numFmtId="0" fontId="42" fillId="5" borderId="22" xfId="0" applyFont="1" applyFill="1" applyBorder="1" applyAlignment="1">
      <alignment horizontal="center" vertical="center" shrinkToFit="1"/>
    </xf>
    <xf numFmtId="0" fontId="42" fillId="5" borderId="112" xfId="0" applyFont="1" applyFill="1" applyBorder="1" applyAlignment="1">
      <alignment horizontal="center" vertical="center" shrinkToFit="1"/>
    </xf>
    <xf numFmtId="0" fontId="42" fillId="5" borderId="14" xfId="0" applyFont="1" applyFill="1" applyBorder="1" applyAlignment="1">
      <alignment horizontal="center" vertical="center" shrinkToFit="1"/>
    </xf>
    <xf numFmtId="0" fontId="42" fillId="5" borderId="0" xfId="0" applyFont="1" applyFill="1" applyAlignment="1">
      <alignment horizontal="center" vertical="center" shrinkToFit="1"/>
    </xf>
    <xf numFmtId="0" fontId="42" fillId="5" borderId="114" xfId="0" applyFont="1" applyFill="1" applyBorder="1" applyAlignment="1">
      <alignment horizontal="center" vertical="center" shrinkToFit="1"/>
    </xf>
    <xf numFmtId="0" fontId="42" fillId="5" borderId="116" xfId="0" applyFont="1" applyFill="1" applyBorder="1" applyAlignment="1">
      <alignment horizontal="center" vertical="center" shrinkToFit="1"/>
    </xf>
    <xf numFmtId="0" fontId="45" fillId="0" borderId="117" xfId="0" applyFont="1" applyBorder="1" applyAlignment="1" applyProtection="1">
      <alignment horizontal="left" vertical="center" wrapText="1"/>
      <protection locked="0"/>
    </xf>
    <xf numFmtId="0" fontId="45" fillId="0" borderId="22" xfId="0" applyFont="1" applyBorder="1" applyAlignment="1" applyProtection="1">
      <alignment horizontal="left" vertical="center" wrapText="1"/>
      <protection locked="0"/>
    </xf>
    <xf numFmtId="0" fontId="45" fillId="0" borderId="18" xfId="0" applyFont="1" applyBorder="1" applyAlignment="1" applyProtection="1">
      <alignment horizontal="left" vertical="center" wrapText="1"/>
      <protection locked="0"/>
    </xf>
    <xf numFmtId="0" fontId="45" fillId="0" borderId="118" xfId="0" applyFont="1" applyBorder="1" applyAlignment="1" applyProtection="1">
      <alignment horizontal="left" vertical="center" wrapText="1"/>
      <protection locked="0"/>
    </xf>
    <xf numFmtId="0" fontId="45" fillId="0" borderId="0" xfId="0" applyFont="1" applyAlignment="1" applyProtection="1">
      <alignment horizontal="left" vertical="center" wrapText="1"/>
      <protection locked="0"/>
    </xf>
    <xf numFmtId="0" fontId="45" fillId="0" borderId="27" xfId="0" applyFont="1" applyBorder="1" applyAlignment="1" applyProtection="1">
      <alignment horizontal="left" vertical="center" wrapText="1"/>
      <protection locked="0"/>
    </xf>
    <xf numFmtId="0" fontId="45" fillId="0" borderId="119" xfId="0" applyFont="1" applyBorder="1" applyAlignment="1" applyProtection="1">
      <alignment horizontal="left" vertical="center" wrapText="1"/>
      <protection locked="0"/>
    </xf>
    <xf numFmtId="0" fontId="45" fillId="0" borderId="1" xfId="0" applyFont="1" applyBorder="1" applyAlignment="1" applyProtection="1">
      <alignment horizontal="left" vertical="center" wrapText="1"/>
      <protection locked="0"/>
    </xf>
    <xf numFmtId="0" fontId="45" fillId="0" borderId="19" xfId="0" applyFont="1" applyBorder="1" applyAlignment="1" applyProtection="1">
      <alignment horizontal="left" vertical="center" wrapText="1"/>
      <protection locked="0"/>
    </xf>
    <xf numFmtId="0" fontId="42" fillId="5" borderId="18" xfId="0" applyFont="1" applyFill="1" applyBorder="1" applyAlignment="1">
      <alignment horizontal="center" vertical="center" shrinkToFit="1"/>
    </xf>
    <xf numFmtId="0" fontId="42" fillId="5" borderId="27" xfId="0" applyFont="1" applyFill="1" applyBorder="1" applyAlignment="1">
      <alignment horizontal="center" vertical="center" shrinkToFit="1"/>
    </xf>
    <xf numFmtId="0" fontId="53" fillId="5" borderId="11" xfId="0" applyFont="1" applyFill="1" applyBorder="1" applyAlignment="1">
      <alignment horizontal="left" vertical="center" indent="2"/>
    </xf>
    <xf numFmtId="0" fontId="53" fillId="5" borderId="34" xfId="0" applyFont="1" applyFill="1" applyBorder="1" applyAlignment="1">
      <alignment horizontal="left" vertical="center" indent="2"/>
    </xf>
    <xf numFmtId="0" fontId="53" fillId="5" borderId="54" xfId="0" applyFont="1" applyFill="1" applyBorder="1" applyAlignment="1">
      <alignment horizontal="left" vertical="center" indent="2"/>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43" fillId="5" borderId="13" xfId="0" applyFont="1" applyFill="1" applyBorder="1" applyAlignment="1">
      <alignment horizontal="left" vertical="center" indent="2"/>
    </xf>
    <xf numFmtId="0" fontId="9" fillId="0" borderId="26" xfId="0" applyFont="1" applyBorder="1" applyAlignment="1" applyProtection="1">
      <alignment horizontal="center" vertical="center"/>
      <protection locked="0"/>
    </xf>
    <xf numFmtId="0" fontId="5" fillId="0" borderId="12" xfId="0" applyFont="1" applyBorder="1" applyAlignment="1" applyProtection="1">
      <alignment vertical="center"/>
      <protection locked="0"/>
    </xf>
    <xf numFmtId="0" fontId="14" fillId="0" borderId="2" xfId="0" applyFont="1" applyBorder="1" applyAlignment="1" applyProtection="1">
      <alignment horizontal="center" vertical="center"/>
      <protection locked="0"/>
    </xf>
    <xf numFmtId="0" fontId="46" fillId="5" borderId="16" xfId="0" applyFont="1" applyFill="1" applyBorder="1" applyAlignment="1">
      <alignment horizontal="center" vertical="center"/>
    </xf>
    <xf numFmtId="0" fontId="46" fillId="5" borderId="56" xfId="0" applyFont="1" applyFill="1" applyBorder="1" applyAlignment="1">
      <alignment horizontal="center" vertical="center"/>
    </xf>
    <xf numFmtId="0" fontId="27" fillId="0" borderId="21"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9" fillId="0" borderId="4" xfId="0" applyFont="1" applyBorder="1" applyAlignment="1" applyProtection="1">
      <alignment horizontal="center" vertical="center" wrapText="1"/>
      <protection locked="0"/>
    </xf>
    <xf numFmtId="49" fontId="44" fillId="0" borderId="3" xfId="0" applyNumberFormat="1" applyFont="1" applyBorder="1" applyAlignment="1" applyProtection="1">
      <alignment horizontal="left" vertical="center" shrinkToFit="1"/>
      <protection locked="0"/>
    </xf>
    <xf numFmtId="49" fontId="44" fillId="0" borderId="22" xfId="0" applyNumberFormat="1" applyFont="1" applyBorder="1" applyAlignment="1" applyProtection="1">
      <alignment vertical="center" shrinkToFit="1"/>
      <protection locked="0"/>
    </xf>
    <xf numFmtId="49" fontId="44" fillId="0" borderId="18" xfId="0" applyNumberFormat="1" applyFont="1" applyBorder="1" applyAlignment="1" applyProtection="1">
      <alignment vertical="center" shrinkToFit="1"/>
      <protection locked="0"/>
    </xf>
    <xf numFmtId="49" fontId="44" fillId="0" borderId="21" xfId="0" applyNumberFormat="1" applyFont="1" applyBorder="1" applyAlignment="1" applyProtection="1">
      <alignment vertical="center" shrinkToFit="1"/>
      <protection locked="0"/>
    </xf>
    <xf numFmtId="49" fontId="44" fillId="0" borderId="1" xfId="0" applyNumberFormat="1" applyFont="1" applyBorder="1" applyAlignment="1" applyProtection="1">
      <alignment vertical="center" shrinkToFit="1"/>
      <protection locked="0"/>
    </xf>
    <xf numFmtId="49" fontId="44" fillId="0" borderId="19" xfId="0" applyNumberFormat="1" applyFont="1" applyBorder="1" applyAlignment="1" applyProtection="1">
      <alignment vertical="center" shrinkToFit="1"/>
      <protection locked="0"/>
    </xf>
    <xf numFmtId="49" fontId="55" fillId="0" borderId="3" xfId="0" applyNumberFormat="1" applyFont="1" applyBorder="1" applyAlignment="1" applyProtection="1">
      <alignment horizontal="center" vertical="center" shrinkToFit="1"/>
      <protection locked="0"/>
    </xf>
    <xf numFmtId="49" fontId="55" fillId="0" borderId="22" xfId="0" applyNumberFormat="1" applyFont="1" applyBorder="1" applyAlignment="1" applyProtection="1">
      <alignment horizontal="center" vertical="center" shrinkToFit="1"/>
      <protection locked="0"/>
    </xf>
    <xf numFmtId="49" fontId="55" fillId="0" borderId="18" xfId="0" applyNumberFormat="1" applyFont="1" applyBorder="1" applyAlignment="1" applyProtection="1">
      <alignment horizontal="center" vertical="center" shrinkToFit="1"/>
      <protection locked="0"/>
    </xf>
    <xf numFmtId="49" fontId="55" fillId="0" borderId="21" xfId="0" applyNumberFormat="1" applyFont="1" applyBorder="1" applyAlignment="1" applyProtection="1">
      <alignment horizontal="center" vertical="center" shrinkToFit="1"/>
      <protection locked="0"/>
    </xf>
    <xf numFmtId="49" fontId="55" fillId="0" borderId="1" xfId="0" applyNumberFormat="1" applyFont="1" applyBorder="1" applyAlignment="1" applyProtection="1">
      <alignment horizontal="center" vertical="center" shrinkToFit="1"/>
      <protection locked="0"/>
    </xf>
    <xf numFmtId="49" fontId="55" fillId="0" borderId="19" xfId="0" applyNumberFormat="1" applyFont="1" applyBorder="1" applyAlignment="1" applyProtection="1">
      <alignment horizontal="center" vertical="center" shrinkToFit="1"/>
      <protection locked="0"/>
    </xf>
    <xf numFmtId="49" fontId="44" fillId="0" borderId="22" xfId="0" applyNumberFormat="1" applyFont="1" applyBorder="1" applyAlignment="1" applyProtection="1">
      <alignment horizontal="center" vertical="center" shrinkToFit="1"/>
      <protection locked="0"/>
    </xf>
    <xf numFmtId="49" fontId="44" fillId="0" borderId="18" xfId="0" applyNumberFormat="1" applyFont="1" applyBorder="1" applyAlignment="1" applyProtection="1">
      <alignment horizontal="center" vertical="center" shrinkToFit="1"/>
      <protection locked="0"/>
    </xf>
    <xf numFmtId="49" fontId="44" fillId="0" borderId="0" xfId="0" applyNumberFormat="1" applyFont="1" applyAlignment="1" applyProtection="1">
      <alignment horizontal="center" vertical="center" shrinkToFit="1"/>
      <protection locked="0"/>
    </xf>
    <xf numFmtId="49" fontId="44" fillId="0" borderId="27" xfId="0" applyNumberFormat="1" applyFont="1" applyBorder="1" applyAlignment="1" applyProtection="1">
      <alignment horizontal="center" vertical="center" shrinkToFit="1"/>
      <protection locked="0"/>
    </xf>
    <xf numFmtId="0" fontId="20" fillId="0" borderId="0" xfId="0" applyFont="1" applyAlignment="1" applyProtection="1">
      <alignment horizontal="left" vertical="center" wrapText="1"/>
      <protection locked="0"/>
    </xf>
    <xf numFmtId="0" fontId="9" fillId="0" borderId="9" xfId="0" applyFont="1" applyBorder="1" applyAlignment="1" applyProtection="1">
      <alignment horizontal="center" vertical="center" wrapText="1"/>
      <protection locked="0"/>
    </xf>
    <xf numFmtId="0" fontId="45" fillId="5" borderId="0" xfId="0" applyFont="1" applyFill="1" applyBorder="1" applyAlignment="1">
      <alignment horizontal="left" vertical="center" wrapText="1"/>
    </xf>
    <xf numFmtId="0" fontId="14" fillId="0" borderId="58" xfId="0" applyFont="1" applyBorder="1" applyAlignment="1" applyProtection="1">
      <alignment horizontal="left" vertical="center"/>
      <protection locked="0"/>
    </xf>
    <xf numFmtId="0" fontId="14" fillId="0" borderId="58"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0" fillId="0" borderId="9" xfId="0" applyFont="1" applyBorder="1" applyAlignment="1" applyProtection="1">
      <alignment vertical="center"/>
      <protection locked="0"/>
    </xf>
    <xf numFmtId="0" fontId="14" fillId="0" borderId="14" xfId="0" applyFont="1" applyBorder="1" applyAlignment="1" applyProtection="1">
      <alignment horizontal="left" vertical="center" wrapText="1" shrinkToFit="1"/>
      <protection locked="0"/>
    </xf>
    <xf numFmtId="0" fontId="14" fillId="0" borderId="0" xfId="0" applyFont="1" applyAlignment="1" applyProtection="1">
      <alignment horizontal="left" vertical="center" wrapText="1" shrinkToFit="1"/>
      <protection locked="0"/>
    </xf>
    <xf numFmtId="0" fontId="14" fillId="0" borderId="27" xfId="0" applyFont="1" applyBorder="1" applyAlignment="1" applyProtection="1">
      <alignment horizontal="left" vertical="center" wrapText="1" shrinkToFit="1"/>
      <protection locked="0"/>
    </xf>
    <xf numFmtId="0" fontId="9" fillId="0" borderId="4" xfId="0" applyFont="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9" fillId="0" borderId="10" xfId="0" applyFont="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0" fontId="5" fillId="0" borderId="2" xfId="0" applyFont="1" applyBorder="1" applyAlignment="1" applyProtection="1">
      <alignment shrinkToFit="1"/>
      <protection locked="0"/>
    </xf>
    <xf numFmtId="0" fontId="14" fillId="0" borderId="2" xfId="0" applyFont="1" applyBorder="1" applyAlignment="1" applyProtection="1">
      <alignment horizontal="left" vertical="center" indent="1" shrinkToFit="1"/>
      <protection locked="0"/>
    </xf>
    <xf numFmtId="0" fontId="9" fillId="0" borderId="4" xfId="0" applyFont="1" applyBorder="1" applyAlignment="1" applyProtection="1">
      <alignment horizontal="left" vertical="center" indent="1" shrinkToFit="1"/>
      <protection locked="0"/>
    </xf>
    <xf numFmtId="0" fontId="9" fillId="0" borderId="9" xfId="0" applyFont="1" applyBorder="1" applyAlignment="1" applyProtection="1">
      <alignment horizontal="left" vertical="center" indent="1" shrinkToFit="1"/>
      <protection locked="0"/>
    </xf>
    <xf numFmtId="0" fontId="9" fillId="0" borderId="10" xfId="0" applyFont="1" applyBorder="1" applyAlignment="1" applyProtection="1">
      <alignment horizontal="left" vertical="center" indent="1" shrinkToFit="1"/>
      <protection locked="0"/>
    </xf>
    <xf numFmtId="0" fontId="5" fillId="0" borderId="2" xfId="0" applyFont="1" applyBorder="1" applyAlignment="1" applyProtection="1">
      <alignment horizontal="left" indent="1" shrinkToFit="1"/>
      <protection locked="0"/>
    </xf>
    <xf numFmtId="0" fontId="9" fillId="0" borderId="0" xfId="0" applyFont="1" applyAlignment="1" applyProtection="1">
      <alignment horizontal="center" vertical="center" shrinkToFit="1"/>
      <protection locked="0"/>
    </xf>
    <xf numFmtId="0" fontId="20" fillId="0" borderId="1" xfId="0" applyFont="1" applyBorder="1" applyAlignment="1" applyProtection="1">
      <alignment horizontal="left" vertical="center"/>
      <protection locked="0"/>
    </xf>
    <xf numFmtId="0" fontId="14" fillId="0" borderId="22" xfId="0" applyFont="1" applyBorder="1" applyAlignment="1" applyProtection="1">
      <alignment horizontal="center" vertical="center" shrinkToFit="1"/>
      <protection locked="0"/>
    </xf>
    <xf numFmtId="0" fontId="9" fillId="0" borderId="0" xfId="0" applyFont="1" applyAlignment="1" applyProtection="1">
      <alignment horizontal="right" vertical="center"/>
      <protection locked="0"/>
    </xf>
    <xf numFmtId="0" fontId="45" fillId="5" borderId="4" xfId="0" applyFont="1" applyFill="1" applyBorder="1" applyAlignment="1">
      <alignment horizontal="center" vertical="center"/>
    </xf>
    <xf numFmtId="0" fontId="45" fillId="5" borderId="9" xfId="0" applyFont="1" applyFill="1" applyBorder="1" applyAlignment="1">
      <alignment horizontal="center" vertical="center"/>
    </xf>
    <xf numFmtId="0" fontId="45" fillId="5" borderId="10" xfId="0" applyFont="1" applyFill="1" applyBorder="1" applyAlignment="1">
      <alignment horizontal="center" vertical="center"/>
    </xf>
    <xf numFmtId="0" fontId="9" fillId="0" borderId="14" xfId="0" applyFont="1" applyBorder="1" applyAlignment="1" applyProtection="1">
      <alignment horizontal="right" vertical="center"/>
      <protection locked="0"/>
    </xf>
    <xf numFmtId="0" fontId="45" fillId="0" borderId="4"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45" fillId="5" borderId="0" xfId="0" applyFont="1" applyFill="1" applyAlignment="1">
      <alignment horizontal="left" vertical="center" wrapText="1"/>
    </xf>
    <xf numFmtId="49" fontId="54" fillId="0" borderId="2" xfId="0" applyNumberFormat="1" applyFont="1" applyBorder="1" applyAlignment="1" applyProtection="1">
      <alignment horizontal="center" vertical="center" shrinkToFit="1"/>
      <protection locked="0"/>
    </xf>
    <xf numFmtId="49" fontId="45" fillId="0" borderId="2" xfId="0" applyNumberFormat="1" applyFont="1" applyBorder="1" applyAlignment="1" applyProtection="1">
      <alignment horizontal="center" vertical="center" shrinkToFit="1"/>
      <protection locked="0"/>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49" fontId="44" fillId="0" borderId="4" xfId="0" applyNumberFormat="1" applyFont="1" applyBorder="1" applyAlignment="1" applyProtection="1">
      <alignment horizontal="center" vertical="center" shrinkToFit="1"/>
      <protection locked="0"/>
    </xf>
    <xf numFmtId="49" fontId="44" fillId="0" borderId="9" xfId="0" applyNumberFormat="1" applyFont="1" applyBorder="1" applyAlignment="1" applyProtection="1">
      <alignment horizontal="center" vertical="center" shrinkToFit="1"/>
      <protection locked="0"/>
    </xf>
    <xf numFmtId="49" fontId="44" fillId="0" borderId="10" xfId="0" applyNumberFormat="1" applyFont="1" applyBorder="1" applyAlignment="1" applyProtection="1">
      <alignment horizontal="center" vertical="center" shrinkToFit="1"/>
      <protection locked="0"/>
    </xf>
    <xf numFmtId="49" fontId="54" fillId="0" borderId="4" xfId="0" applyNumberFormat="1" applyFont="1" applyBorder="1" applyAlignment="1" applyProtection="1">
      <alignment horizontal="center" vertical="center" shrinkToFit="1"/>
      <protection locked="0"/>
    </xf>
    <xf numFmtId="49" fontId="54" fillId="0" borderId="9" xfId="0" applyNumberFormat="1" applyFont="1" applyBorder="1" applyAlignment="1" applyProtection="1">
      <alignment horizontal="center" vertical="center" shrinkToFit="1"/>
      <protection locked="0"/>
    </xf>
    <xf numFmtId="49" fontId="54" fillId="0" borderId="10" xfId="0" applyNumberFormat="1"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49" fontId="44" fillId="0" borderId="3" xfId="0" applyNumberFormat="1" applyFont="1" applyBorder="1" applyAlignment="1" applyProtection="1">
      <alignment vertical="center" shrinkToFit="1"/>
      <protection locked="0"/>
    </xf>
    <xf numFmtId="0" fontId="5" fillId="0" borderId="11" xfId="0" applyFont="1" applyBorder="1" applyAlignment="1" applyProtection="1">
      <alignment horizontal="center" vertical="center"/>
      <protection locked="0"/>
    </xf>
    <xf numFmtId="0" fontId="14" fillId="0" borderId="3"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77" fillId="0" borderId="0" xfId="0" applyFont="1" applyAlignment="1" applyProtection="1">
      <alignment horizontal="left" vertical="top" wrapText="1"/>
      <protection locked="0"/>
    </xf>
    <xf numFmtId="0" fontId="34" fillId="0" borderId="0" xfId="0" applyFont="1" applyAlignment="1">
      <alignment horizontal="center" vertical="center"/>
    </xf>
    <xf numFmtId="0" fontId="9" fillId="0" borderId="0" xfId="0" applyFont="1" applyAlignment="1" applyProtection="1">
      <alignment horizontal="left" vertical="center"/>
      <protection locked="0"/>
    </xf>
    <xf numFmtId="0" fontId="5" fillId="0" borderId="0" xfId="0" applyFont="1" applyAlignment="1">
      <alignment horizontal="right" vertical="center"/>
    </xf>
    <xf numFmtId="0" fontId="5" fillId="0" borderId="0" xfId="0" applyFont="1" applyAlignment="1">
      <alignment horizontal="left" vertical="center"/>
    </xf>
    <xf numFmtId="0" fontId="14" fillId="0" borderId="0" xfId="0" applyFont="1" applyAlignment="1">
      <alignment horizontal="center" vertical="center"/>
    </xf>
    <xf numFmtId="0" fontId="5" fillId="5" borderId="0" xfId="0" applyFont="1" applyFill="1" applyAlignment="1">
      <alignment horizontal="left" vertical="center"/>
    </xf>
    <xf numFmtId="0" fontId="96" fillId="5" borderId="0" xfId="0" applyFont="1" applyFill="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Border="1" applyAlignment="1">
      <alignment horizontal="right" vertical="center"/>
    </xf>
    <xf numFmtId="0" fontId="5" fillId="0" borderId="0" xfId="0" applyFont="1" applyBorder="1" applyAlignment="1" applyProtection="1">
      <alignment horizontal="center" vertical="center"/>
      <protection locked="0"/>
    </xf>
    <xf numFmtId="0" fontId="5" fillId="0" borderId="34" xfId="0" applyFont="1" applyBorder="1" applyAlignment="1">
      <alignment horizontal="left" vertical="center"/>
    </xf>
    <xf numFmtId="0" fontId="5" fillId="0" borderId="34" xfId="0" applyFont="1" applyBorder="1" applyAlignment="1">
      <alignment horizontal="left" vertical="center" shrinkToFit="1"/>
    </xf>
    <xf numFmtId="0" fontId="5" fillId="0" borderId="54" xfId="0" applyFont="1" applyBorder="1" applyAlignment="1">
      <alignment horizontal="left" vertical="center" shrinkToFit="1"/>
    </xf>
    <xf numFmtId="0" fontId="5" fillId="0" borderId="104" xfId="0" applyFont="1" applyBorder="1" applyAlignment="1">
      <alignment horizontal="left" vertical="center" shrinkToFit="1"/>
    </xf>
    <xf numFmtId="0" fontId="5" fillId="0" borderId="106" xfId="0" applyFont="1" applyBorder="1" applyAlignment="1">
      <alignment horizontal="left" vertical="center" shrinkToFit="1"/>
    </xf>
    <xf numFmtId="0" fontId="5" fillId="0" borderId="109" xfId="0" applyFont="1" applyBorder="1" applyAlignment="1">
      <alignment horizontal="left" vertical="center"/>
    </xf>
    <xf numFmtId="0" fontId="5" fillId="0" borderId="109" xfId="0" applyFont="1" applyBorder="1" applyAlignment="1">
      <alignment horizontal="left" vertical="center" shrinkToFit="1"/>
    </xf>
    <xf numFmtId="0" fontId="5" fillId="0" borderId="110" xfId="0" applyFont="1" applyBorder="1" applyAlignment="1">
      <alignment horizontal="left" vertical="center" shrinkToFit="1"/>
    </xf>
    <xf numFmtId="0" fontId="5" fillId="0" borderId="155" xfId="0" applyFont="1" applyBorder="1" applyAlignment="1" applyProtection="1">
      <alignment horizontal="center" vertical="center"/>
      <protection locked="0"/>
    </xf>
    <xf numFmtId="0" fontId="5" fillId="0" borderId="157" xfId="0" applyFont="1" applyBorder="1" applyAlignment="1" applyProtection="1">
      <alignment horizontal="center" vertical="center"/>
      <protection locked="0"/>
    </xf>
    <xf numFmtId="0" fontId="5" fillId="0" borderId="0"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156" xfId="0" applyFont="1" applyBorder="1" applyAlignment="1" applyProtection="1">
      <alignment horizontal="center" vertical="center"/>
      <protection locked="0"/>
    </xf>
    <xf numFmtId="0" fontId="5" fillId="0" borderId="158" xfId="0" applyFont="1" applyBorder="1" applyAlignment="1" applyProtection="1">
      <alignment horizontal="center" vertical="center"/>
      <protection locked="0"/>
    </xf>
    <xf numFmtId="0" fontId="5" fillId="0" borderId="156" xfId="0" applyFont="1" applyFill="1" applyBorder="1" applyAlignment="1" applyProtection="1">
      <alignment horizontal="center" vertical="center"/>
      <protection locked="0"/>
    </xf>
    <xf numFmtId="0" fontId="5" fillId="0" borderId="158" xfId="0" applyFont="1" applyFill="1" applyBorder="1" applyAlignment="1" applyProtection="1">
      <alignment horizontal="center" vertical="center"/>
      <protection locked="0"/>
    </xf>
    <xf numFmtId="0" fontId="5" fillId="0" borderId="14"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5" fillId="0" borderId="1"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19" xfId="0" applyFont="1" applyBorder="1" applyAlignment="1" applyProtection="1">
      <alignment vertical="center" shrinkToFit="1"/>
      <protection locked="0"/>
    </xf>
    <xf numFmtId="0" fontId="9" fillId="5" borderId="0" xfId="0" applyFont="1" applyFill="1" applyAlignment="1">
      <alignment horizontal="left" vertical="center"/>
    </xf>
    <xf numFmtId="0" fontId="9" fillId="0" borderId="1" xfId="0" applyFont="1" applyBorder="1" applyAlignment="1" applyProtection="1">
      <alignment horizontal="right" vertical="center"/>
      <protection locked="0"/>
    </xf>
    <xf numFmtId="0" fontId="5" fillId="0" borderId="155" xfId="0" applyFont="1" applyFill="1" applyBorder="1" applyAlignment="1" applyProtection="1">
      <alignment horizontal="center" vertical="center"/>
      <protection locked="0"/>
    </xf>
    <xf numFmtId="0" fontId="5" fillId="0" borderId="157" xfId="0" applyFont="1" applyFill="1" applyBorder="1" applyAlignment="1" applyProtection="1">
      <alignment horizontal="center" vertical="center"/>
      <protection locked="0"/>
    </xf>
    <xf numFmtId="49" fontId="5" fillId="0" borderId="5"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14" fillId="0" borderId="3" xfId="0" applyFont="1" applyBorder="1" applyAlignment="1">
      <alignment horizontal="left" vertical="center"/>
    </xf>
    <xf numFmtId="0" fontId="14" fillId="0" borderId="22" xfId="0" applyFont="1" applyBorder="1" applyAlignment="1">
      <alignment horizontal="left" vertical="center"/>
    </xf>
    <xf numFmtId="0" fontId="14" fillId="0" borderId="18" xfId="0" applyFont="1" applyBorder="1" applyAlignment="1">
      <alignment horizontal="left" vertical="center"/>
    </xf>
    <xf numFmtId="0" fontId="14" fillId="0" borderId="14" xfId="0" applyFont="1" applyBorder="1" applyAlignment="1">
      <alignment horizontal="left" vertical="center" indent="1"/>
    </xf>
    <xf numFmtId="0" fontId="14" fillId="0" borderId="0" xfId="0" applyFont="1" applyBorder="1" applyAlignment="1">
      <alignment horizontal="left" vertical="center" indent="1"/>
    </xf>
    <xf numFmtId="0" fontId="14" fillId="0" borderId="27" xfId="0" applyFont="1" applyBorder="1" applyAlignment="1">
      <alignment horizontal="left" vertical="center" indent="1"/>
    </xf>
    <xf numFmtId="0" fontId="14" fillId="0" borderId="21" xfId="0" applyFont="1" applyBorder="1" applyAlignment="1">
      <alignment horizontal="left" vertical="center" indent="1"/>
    </xf>
    <xf numFmtId="0" fontId="14" fillId="0" borderId="1" xfId="0" applyFont="1" applyBorder="1" applyAlignment="1">
      <alignment horizontal="left" vertical="center" indent="1"/>
    </xf>
    <xf numFmtId="0" fontId="14" fillId="0" borderId="19" xfId="0" applyFont="1" applyBorder="1" applyAlignment="1">
      <alignment horizontal="left" vertical="center" indent="1"/>
    </xf>
    <xf numFmtId="49" fontId="5" fillId="0" borderId="2" xfId="0" applyNumberFormat="1" applyFont="1" applyBorder="1" applyAlignment="1">
      <alignment horizontal="center" vertical="center"/>
    </xf>
    <xf numFmtId="0" fontId="14" fillId="0" borderId="0" xfId="0" applyFont="1" applyBorder="1" applyAlignment="1">
      <alignment horizontal="left" vertical="center"/>
    </xf>
    <xf numFmtId="0" fontId="14" fillId="0" borderId="27" xfId="0" applyFont="1" applyBorder="1" applyAlignment="1">
      <alignment horizontal="left" vertical="center"/>
    </xf>
    <xf numFmtId="0" fontId="14" fillId="0" borderId="0" xfId="0" applyFont="1" applyBorder="1" applyAlignment="1">
      <alignment vertical="center"/>
    </xf>
    <xf numFmtId="0" fontId="5" fillId="0" borderId="0" xfId="0" applyFont="1" applyBorder="1" applyAlignment="1">
      <alignment vertical="center"/>
    </xf>
    <xf numFmtId="0" fontId="5" fillId="0" borderId="27" xfId="0" applyFont="1" applyBorder="1" applyAlignment="1">
      <alignment vertical="center"/>
    </xf>
    <xf numFmtId="0" fontId="14" fillId="0" borderId="1" xfId="0" applyFont="1" applyBorder="1" applyAlignment="1">
      <alignment vertical="center"/>
    </xf>
    <xf numFmtId="0" fontId="5" fillId="0" borderId="1" xfId="0" applyFont="1" applyBorder="1" applyAlignment="1">
      <alignment vertical="center"/>
    </xf>
    <xf numFmtId="0" fontId="5" fillId="0" borderId="19" xfId="0" applyFont="1" applyBorder="1" applyAlignment="1">
      <alignment vertical="center"/>
    </xf>
    <xf numFmtId="0" fontId="5" fillId="0" borderId="2" xfId="0" applyFont="1" applyBorder="1" applyAlignment="1" applyProtection="1">
      <alignment horizontal="left" vertical="center" indent="2"/>
      <protection locked="0"/>
    </xf>
    <xf numFmtId="49" fontId="23" fillId="0" borderId="0" xfId="0" applyNumberFormat="1" applyFont="1" applyAlignment="1" applyProtection="1">
      <alignment horizontal="center" vertical="center"/>
      <protection locked="0"/>
    </xf>
    <xf numFmtId="49" fontId="20" fillId="0" borderId="0" xfId="0" applyNumberFormat="1" applyFont="1" applyAlignment="1" applyProtection="1">
      <alignment horizontal="center" vertical="center"/>
      <protection locked="0"/>
    </xf>
    <xf numFmtId="49" fontId="20" fillId="0" borderId="1" xfId="0" applyNumberFormat="1" applyFont="1" applyBorder="1" applyAlignment="1" applyProtection="1">
      <alignment horizontal="center" vertical="center"/>
      <protection locked="0"/>
    </xf>
    <xf numFmtId="0" fontId="56" fillId="5" borderId="120" xfId="0" applyFont="1" applyFill="1" applyBorder="1" applyAlignment="1">
      <alignment horizontal="left" vertical="center" indent="2"/>
    </xf>
    <xf numFmtId="0" fontId="56" fillId="5" borderId="50" xfId="0" applyFont="1" applyFill="1" applyBorder="1" applyAlignment="1">
      <alignment horizontal="left" vertical="center" indent="2"/>
    </xf>
    <xf numFmtId="0" fontId="56" fillId="5" borderId="51" xfId="0" applyFont="1" applyFill="1" applyBorder="1" applyAlignment="1">
      <alignment horizontal="left" vertical="center" indent="2"/>
    </xf>
    <xf numFmtId="0" fontId="50" fillId="0" borderId="43" xfId="0" applyFont="1" applyBorder="1" applyAlignment="1" applyProtection="1">
      <alignment horizontal="left" vertical="center"/>
      <protection locked="0"/>
    </xf>
    <xf numFmtId="0" fontId="50" fillId="0" borderId="0" xfId="0" applyFont="1" applyAlignment="1" applyProtection="1">
      <alignment horizontal="left" vertical="center"/>
      <protection locked="0"/>
    </xf>
    <xf numFmtId="49" fontId="5" fillId="0" borderId="22"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2" xfId="0" applyFont="1" applyBorder="1" applyAlignment="1" applyProtection="1">
      <alignment horizontal="left" vertical="center" wrapText="1"/>
      <protection locked="0"/>
    </xf>
    <xf numFmtId="0" fontId="14" fillId="0" borderId="2" xfId="0" applyFont="1" applyBorder="1" applyAlignment="1" applyProtection="1">
      <alignment horizontal="left" vertical="center"/>
      <protection locked="0"/>
    </xf>
    <xf numFmtId="0" fontId="14" fillId="0" borderId="2" xfId="0" applyFont="1" applyBorder="1" applyAlignment="1" applyProtection="1">
      <alignment vertical="center" wrapText="1"/>
      <protection locked="0"/>
    </xf>
    <xf numFmtId="0" fontId="14" fillId="0" borderId="3" xfId="0" applyFont="1" applyBorder="1" applyAlignment="1" applyProtection="1">
      <alignment horizontal="left" vertical="center" wrapText="1"/>
      <protection locked="0"/>
    </xf>
    <xf numFmtId="0" fontId="14" fillId="0" borderId="22" xfId="0" applyFont="1" applyBorder="1" applyAlignment="1" applyProtection="1">
      <alignment horizontal="left" vertical="center"/>
      <protection locked="0"/>
    </xf>
    <xf numFmtId="0" fontId="14" fillId="0" borderId="18"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0" fontId="77" fillId="0" borderId="0" xfId="0" applyFont="1" applyAlignment="1" applyProtection="1">
      <alignment horizontal="left" vertical="center"/>
      <protection locked="0"/>
    </xf>
    <xf numFmtId="0" fontId="46" fillId="5" borderId="24" xfId="0" applyFont="1" applyFill="1" applyBorder="1" applyAlignment="1">
      <alignment horizontal="left" vertical="center" indent="2"/>
    </xf>
    <xf numFmtId="0" fontId="46" fillId="5" borderId="85" xfId="0" applyFont="1" applyFill="1" applyBorder="1" applyAlignment="1">
      <alignment horizontal="left" vertical="center" indent="2"/>
    </xf>
    <xf numFmtId="0" fontId="46" fillId="5" borderId="86" xfId="0" applyFont="1" applyFill="1" applyBorder="1" applyAlignment="1">
      <alignment horizontal="left" vertical="center" indent="2"/>
    </xf>
    <xf numFmtId="0" fontId="46" fillId="5" borderId="97" xfId="0" applyFont="1" applyFill="1" applyBorder="1" applyAlignment="1">
      <alignment horizontal="left" vertical="center" indent="2"/>
    </xf>
    <xf numFmtId="0" fontId="46" fillId="5" borderId="88" xfId="0" applyFont="1" applyFill="1" applyBorder="1" applyAlignment="1">
      <alignment horizontal="left" vertical="center" indent="2"/>
    </xf>
    <xf numFmtId="0" fontId="46" fillId="5" borderId="98" xfId="0" applyFont="1" applyFill="1" applyBorder="1" applyAlignment="1">
      <alignment horizontal="left" vertical="center" indent="2"/>
    </xf>
    <xf numFmtId="0" fontId="36" fillId="0" borderId="99" xfId="0" applyFont="1" applyBorder="1" applyAlignment="1" applyProtection="1">
      <alignment horizontal="left" vertical="center" wrapText="1" shrinkToFit="1"/>
      <protection locked="0"/>
    </xf>
    <xf numFmtId="0" fontId="36" fillId="0" borderId="100" xfId="0" applyFont="1" applyBorder="1" applyAlignment="1" applyProtection="1">
      <alignment horizontal="left" vertical="center" wrapText="1" shrinkToFit="1"/>
      <protection locked="0"/>
    </xf>
    <xf numFmtId="0" fontId="36" fillId="0" borderId="101" xfId="0" applyFont="1" applyBorder="1" applyAlignment="1" applyProtection="1">
      <alignment horizontal="left" vertical="center" wrapText="1" shrinkToFit="1"/>
      <protection locked="0"/>
    </xf>
    <xf numFmtId="0" fontId="47" fillId="0" borderId="5" xfId="0" applyFont="1" applyBorder="1" applyAlignment="1" applyProtection="1">
      <alignment horizontal="center" vertical="center" wrapText="1"/>
      <protection locked="0"/>
    </xf>
    <xf numFmtId="0" fontId="47" fillId="0" borderId="26" xfId="0" applyFont="1" applyBorder="1" applyAlignment="1" applyProtection="1">
      <alignment horizontal="center" vertical="center" wrapText="1"/>
      <protection locked="0"/>
    </xf>
    <xf numFmtId="0" fontId="47" fillId="0" borderId="12" xfId="0" applyFont="1" applyBorder="1" applyAlignment="1" applyProtection="1">
      <alignment horizontal="center" vertical="center" wrapText="1"/>
      <protection locked="0"/>
    </xf>
    <xf numFmtId="49" fontId="5" fillId="0" borderId="1" xfId="0" applyNumberFormat="1" applyFont="1" applyBorder="1" applyAlignment="1" applyProtection="1">
      <alignment horizontal="right" vertical="center" shrinkToFit="1"/>
      <protection locked="0"/>
    </xf>
    <xf numFmtId="49" fontId="5" fillId="0" borderId="19" xfId="0" applyNumberFormat="1" applyFont="1" applyBorder="1" applyAlignment="1" applyProtection="1">
      <alignment horizontal="right" vertical="center" shrinkToFit="1"/>
      <protection locked="0"/>
    </xf>
    <xf numFmtId="0" fontId="5" fillId="0" borderId="0"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53" fillId="5" borderId="0" xfId="0" applyFont="1" applyFill="1" applyBorder="1" applyAlignment="1">
      <alignment horizontal="left" vertical="center"/>
    </xf>
    <xf numFmtId="0" fontId="81" fillId="0" borderId="0" xfId="3" applyFont="1" applyAlignment="1">
      <alignment horizontal="left" vertical="center"/>
    </xf>
    <xf numFmtId="0" fontId="63" fillId="0" borderId="5" xfId="3" applyFont="1" applyBorder="1" applyAlignment="1">
      <alignment horizontal="left" vertical="center"/>
    </xf>
    <xf numFmtId="0" fontId="63" fillId="0" borderId="12" xfId="3" applyFont="1" applyBorder="1" applyAlignment="1">
      <alignment horizontal="left" vertical="center"/>
    </xf>
    <xf numFmtId="0" fontId="63" fillId="4" borderId="3" xfId="3" applyFont="1" applyFill="1" applyBorder="1" applyAlignment="1" applyProtection="1">
      <alignment horizontal="center" vertical="center"/>
      <protection locked="0"/>
    </xf>
    <xf numFmtId="0" fontId="63" fillId="4" borderId="21" xfId="3" applyFont="1" applyFill="1" applyBorder="1" applyAlignment="1" applyProtection="1">
      <alignment horizontal="center" vertical="center"/>
      <protection locked="0"/>
    </xf>
    <xf numFmtId="0" fontId="63" fillId="0" borderId="18" xfId="3" applyFont="1" applyBorder="1" applyAlignment="1">
      <alignment horizontal="center" vertical="center" shrinkToFit="1"/>
    </xf>
    <xf numFmtId="0" fontId="63" fillId="0" borderId="19" xfId="3" applyFont="1" applyBorder="1" applyAlignment="1">
      <alignment horizontal="center" vertical="center" shrinkToFit="1"/>
    </xf>
    <xf numFmtId="0" fontId="63" fillId="4" borderId="5" xfId="3" applyFont="1" applyFill="1" applyBorder="1" applyAlignment="1" applyProtection="1">
      <alignment horizontal="center" vertical="center"/>
      <protection locked="0"/>
    </xf>
    <xf numFmtId="0" fontId="63" fillId="4" borderId="12" xfId="3" applyFont="1" applyFill="1" applyBorder="1" applyAlignment="1" applyProtection="1">
      <alignment horizontal="center" vertical="center"/>
      <protection locked="0"/>
    </xf>
    <xf numFmtId="0" fontId="63" fillId="0" borderId="3" xfId="3" applyFont="1" applyBorder="1" applyAlignment="1">
      <alignment horizontal="left" vertical="center" shrinkToFit="1"/>
    </xf>
    <xf numFmtId="0" fontId="63" fillId="0" borderId="22" xfId="3" applyFont="1" applyBorder="1" applyAlignment="1">
      <alignment horizontal="left" vertical="center" shrinkToFit="1"/>
    </xf>
    <xf numFmtId="0" fontId="63" fillId="0" borderId="18" xfId="3" applyFont="1" applyBorder="1" applyAlignment="1">
      <alignment horizontal="left" vertical="center" shrinkToFit="1"/>
    </xf>
    <xf numFmtId="0" fontId="63" fillId="0" borderId="21" xfId="3" applyFont="1" applyBorder="1" applyAlignment="1">
      <alignment horizontal="left" vertical="center" shrinkToFit="1"/>
    </xf>
    <xf numFmtId="0" fontId="63" fillId="0" borderId="1" xfId="3" applyFont="1" applyBorder="1" applyAlignment="1">
      <alignment horizontal="left" vertical="center" shrinkToFit="1"/>
    </xf>
    <xf numFmtId="0" fontId="63" fillId="0" borderId="19" xfId="3" applyFont="1" applyBorder="1" applyAlignment="1">
      <alignment horizontal="left" vertical="center" shrinkToFit="1"/>
    </xf>
    <xf numFmtId="0" fontId="63" fillId="0" borderId="5" xfId="3" applyFont="1" applyBorder="1" applyAlignment="1">
      <alignment horizontal="center" vertical="center"/>
    </xf>
    <xf numFmtId="0" fontId="63" fillId="0" borderId="12" xfId="3" applyFont="1" applyBorder="1" applyAlignment="1">
      <alignment horizontal="center" vertical="center"/>
    </xf>
    <xf numFmtId="0" fontId="63" fillId="0" borderId="4" xfId="3" applyFont="1" applyBorder="1" applyAlignment="1">
      <alignment horizontal="center" vertical="center"/>
    </xf>
    <xf numFmtId="0" fontId="63" fillId="0" borderId="9" xfId="3" applyFont="1" applyBorder="1" applyAlignment="1">
      <alignment horizontal="center" vertical="center"/>
    </xf>
    <xf numFmtId="0" fontId="63" fillId="0" borderId="10" xfId="3" applyFont="1" applyBorder="1" applyAlignment="1">
      <alignment horizontal="center" vertical="center"/>
    </xf>
    <xf numFmtId="0" fontId="63" fillId="0" borderId="4" xfId="3" applyFont="1" applyBorder="1" applyAlignment="1">
      <alignment horizontal="left" vertical="center" shrinkToFit="1"/>
    </xf>
    <xf numFmtId="0" fontId="63" fillId="0" borderId="9" xfId="3" applyFont="1" applyBorder="1" applyAlignment="1">
      <alignment horizontal="left" vertical="center" shrinkToFit="1"/>
    </xf>
    <xf numFmtId="0" fontId="63" fillId="0" borderId="10" xfId="3" applyFont="1" applyBorder="1" applyAlignment="1">
      <alignment horizontal="left" vertical="center" shrinkToFit="1"/>
    </xf>
    <xf numFmtId="0" fontId="85" fillId="0" borderId="152" xfId="3" applyFont="1" applyBorder="1" applyAlignment="1" applyProtection="1">
      <alignment horizontal="left" vertical="center" wrapText="1"/>
      <protection locked="0"/>
    </xf>
    <xf numFmtId="0" fontId="85" fillId="0" borderId="135" xfId="3" applyFont="1" applyBorder="1" applyAlignment="1" applyProtection="1">
      <alignment horizontal="left" vertical="center" wrapText="1"/>
      <protection locked="0"/>
    </xf>
    <xf numFmtId="0" fontId="85" fillId="0" borderId="136" xfId="3" applyFont="1" applyBorder="1" applyAlignment="1" applyProtection="1">
      <alignment horizontal="left" vertical="center" wrapText="1"/>
      <protection locked="0"/>
    </xf>
    <xf numFmtId="0" fontId="95" fillId="0" borderId="152" xfId="0" applyFont="1" applyBorder="1" applyAlignment="1" applyProtection="1">
      <alignment horizontal="left" vertical="center"/>
      <protection locked="0"/>
    </xf>
    <xf numFmtId="0" fontId="66" fillId="0" borderId="135" xfId="0" applyFont="1" applyBorder="1" applyAlignment="1" applyProtection="1">
      <alignment horizontal="left" vertical="center"/>
      <protection locked="0"/>
    </xf>
    <xf numFmtId="0" fontId="66" fillId="0" borderId="153" xfId="0" applyFont="1" applyBorder="1" applyAlignment="1" applyProtection="1">
      <alignment horizontal="left" vertical="center"/>
      <protection locked="0"/>
    </xf>
    <xf numFmtId="0" fontId="68" fillId="0" borderId="152" xfId="0" applyFont="1" applyBorder="1" applyAlignment="1" applyProtection="1">
      <alignment horizontal="left" vertical="center"/>
      <protection locked="0"/>
    </xf>
    <xf numFmtId="0" fontId="68" fillId="0" borderId="135" xfId="0" applyFont="1" applyBorder="1" applyAlignment="1" applyProtection="1">
      <alignment horizontal="left" vertical="center"/>
      <protection locked="0"/>
    </xf>
    <xf numFmtId="0" fontId="68" fillId="0" borderId="136" xfId="0" applyFont="1" applyBorder="1" applyAlignment="1" applyProtection="1">
      <alignment horizontal="left" vertical="center"/>
      <protection locked="0"/>
    </xf>
    <xf numFmtId="0" fontId="61" fillId="0" borderId="0" xfId="3" applyFont="1" applyAlignment="1">
      <alignment horizontal="center" vertical="center"/>
    </xf>
    <xf numFmtId="0" fontId="63" fillId="0" borderId="0" xfId="3" applyFont="1" applyAlignment="1">
      <alignment horizontal="right" vertical="center"/>
    </xf>
    <xf numFmtId="0" fontId="94" fillId="5" borderId="0" xfId="3" applyFont="1" applyFill="1" applyAlignment="1">
      <alignment horizontal="left" vertical="center" indent="2" shrinkToFit="1"/>
    </xf>
    <xf numFmtId="0" fontId="61" fillId="5" borderId="141" xfId="3" applyFont="1" applyFill="1" applyBorder="1" applyAlignment="1">
      <alignment horizontal="left" vertical="center"/>
    </xf>
    <xf numFmtId="0" fontId="61" fillId="5" borderId="142" xfId="3" applyFont="1" applyFill="1" applyBorder="1" applyAlignment="1">
      <alignment horizontal="left" vertical="center"/>
    </xf>
    <xf numFmtId="0" fontId="61" fillId="5" borderId="143" xfId="3" applyFont="1" applyFill="1" applyBorder="1" applyAlignment="1">
      <alignment horizontal="left" vertical="center"/>
    </xf>
    <xf numFmtId="0" fontId="88" fillId="0" borderId="144" xfId="0" applyFont="1" applyBorder="1" applyAlignment="1">
      <alignment horizontal="left" wrapText="1"/>
    </xf>
    <xf numFmtId="0" fontId="88" fillId="0" borderId="0" xfId="0" applyFont="1" applyBorder="1" applyAlignment="1">
      <alignment horizontal="left" wrapText="1"/>
    </xf>
    <xf numFmtId="0" fontId="88" fillId="0" borderId="145" xfId="0" applyFont="1" applyBorder="1" applyAlignment="1">
      <alignment horizontal="left" wrapText="1"/>
    </xf>
    <xf numFmtId="0" fontId="88" fillId="0" borderId="151" xfId="0" applyFont="1" applyBorder="1" applyAlignment="1">
      <alignment horizontal="left" wrapText="1"/>
    </xf>
    <xf numFmtId="0" fontId="88" fillId="0" borderId="77" xfId="0" applyFont="1" applyBorder="1" applyAlignment="1">
      <alignment horizontal="left" wrapText="1"/>
    </xf>
    <xf numFmtId="0" fontId="88" fillId="0" borderId="78" xfId="0" applyFont="1" applyBorder="1" applyAlignment="1">
      <alignment horizontal="left" wrapText="1"/>
    </xf>
    <xf numFmtId="0" fontId="63" fillId="5" borderId="148" xfId="3" applyFont="1" applyFill="1" applyBorder="1" applyAlignment="1">
      <alignment horizontal="left" vertical="center"/>
    </xf>
    <xf numFmtId="0" fontId="63" fillId="5" borderId="149" xfId="3" applyFont="1" applyFill="1" applyBorder="1" applyAlignment="1">
      <alignment horizontal="left" vertical="center"/>
    </xf>
    <xf numFmtId="0" fontId="85" fillId="5" borderId="142" xfId="3" applyFont="1" applyFill="1" applyBorder="1" applyAlignment="1">
      <alignment horizontal="left" vertical="center"/>
    </xf>
    <xf numFmtId="0" fontId="85" fillId="5" borderId="143" xfId="3" applyFont="1" applyFill="1" applyBorder="1" applyAlignment="1">
      <alignment horizontal="left" vertical="center"/>
    </xf>
    <xf numFmtId="0" fontId="82" fillId="0" borderId="0" xfId="0" applyFont="1" applyAlignment="1">
      <alignment horizontal="left" vertical="center"/>
    </xf>
    <xf numFmtId="0" fontId="61" fillId="5" borderId="135" xfId="3" applyFont="1" applyFill="1" applyBorder="1" applyAlignment="1">
      <alignment horizontal="left" vertical="center"/>
    </xf>
    <xf numFmtId="0" fontId="61" fillId="5" borderId="136" xfId="3" applyFont="1" applyFill="1" applyBorder="1" applyAlignment="1">
      <alignment horizontal="left" vertical="center"/>
    </xf>
    <xf numFmtId="0" fontId="63" fillId="5" borderId="129" xfId="3" applyFont="1" applyFill="1" applyBorder="1" applyAlignment="1">
      <alignment horizontal="left" vertical="center"/>
    </xf>
    <xf numFmtId="0" fontId="63" fillId="5" borderId="138" xfId="3" applyFont="1" applyFill="1" applyBorder="1" applyAlignment="1">
      <alignment horizontal="left" vertical="center"/>
    </xf>
    <xf numFmtId="0" fontId="87" fillId="0" borderId="139" xfId="0" applyFont="1" applyBorder="1" applyAlignment="1">
      <alignment horizontal="left" vertical="top" wrapText="1"/>
    </xf>
    <xf numFmtId="0" fontId="87" fillId="0" borderId="129" xfId="0" applyFont="1" applyBorder="1" applyAlignment="1">
      <alignment horizontal="left" vertical="top" wrapText="1"/>
    </xf>
    <xf numFmtId="0" fontId="87" fillId="0" borderId="138" xfId="0" applyFont="1" applyBorder="1" applyAlignment="1">
      <alignment horizontal="left" vertical="top" wrapText="1"/>
    </xf>
    <xf numFmtId="0" fontId="81" fillId="0" borderId="0" xfId="3" applyFont="1" applyFill="1" applyAlignment="1">
      <alignment horizontal="right" vertical="center"/>
    </xf>
    <xf numFmtId="0" fontId="45" fillId="0" borderId="2" xfId="0" applyFont="1" applyBorder="1" applyAlignment="1" applyProtection="1">
      <alignment horizontal="center" vertical="center" shrinkToFit="1"/>
      <protection locked="0"/>
    </xf>
    <xf numFmtId="0" fontId="9" fillId="0" borderId="0" xfId="0" applyFont="1" applyBorder="1" applyAlignment="1" applyProtection="1">
      <alignment vertical="center"/>
      <protection locked="0"/>
    </xf>
    <xf numFmtId="0" fontId="9" fillId="0" borderId="2" xfId="0" applyFont="1" applyBorder="1" applyAlignment="1" applyProtection="1">
      <alignment vertical="center" wrapText="1"/>
      <protection locked="0"/>
    </xf>
  </cellXfs>
  <cellStyles count="8">
    <cellStyle name="スタイル 1" xfId="7"/>
    <cellStyle name="ハイパーリンク" xfId="1" builtinId="8"/>
    <cellStyle name="ハイパーリンク 2" xfId="5"/>
    <cellStyle name="桁区切り" xfId="2" builtinId="6"/>
    <cellStyle name="桁区切り 2" xfId="6"/>
    <cellStyle name="標準" xfId="0" builtinId="0"/>
    <cellStyle name="標準 2" xfId="3"/>
    <cellStyle name="標準 2 2" xfId="4"/>
  </cellStyles>
  <dxfs count="0"/>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428625</xdr:colOff>
      <xdr:row>7</xdr:row>
      <xdr:rowOff>9525</xdr:rowOff>
    </xdr:from>
    <xdr:to>
      <xdr:col>5</xdr:col>
      <xdr:colOff>428625</xdr:colOff>
      <xdr:row>7</xdr:row>
      <xdr:rowOff>285750</xdr:rowOff>
    </xdr:to>
    <xdr:sp macro="" textlink="">
      <xdr:nvSpPr>
        <xdr:cNvPr id="2" name="下矢印 1">
          <a:extLst>
            <a:ext uri="{FF2B5EF4-FFF2-40B4-BE49-F238E27FC236}">
              <a16:creationId xmlns:a16="http://schemas.microsoft.com/office/drawing/2014/main" id="{00000000-0008-0000-0000-000002000000}"/>
            </a:ext>
          </a:extLst>
        </xdr:cNvPr>
        <xdr:cNvSpPr/>
      </xdr:nvSpPr>
      <xdr:spPr bwMode="auto">
        <a:xfrm>
          <a:off x="1685925" y="2495550"/>
          <a:ext cx="1304925" cy="276225"/>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148166</xdr:colOff>
      <xdr:row>33</xdr:row>
      <xdr:rowOff>222250</xdr:rowOff>
    </xdr:from>
    <xdr:to>
      <xdr:col>5</xdr:col>
      <xdr:colOff>381000</xdr:colOff>
      <xdr:row>40</xdr:row>
      <xdr:rowOff>0</xdr:rowOff>
    </xdr:to>
    <xdr:sp macro="" textlink="">
      <xdr:nvSpPr>
        <xdr:cNvPr id="3" name="右中かっこ 2"/>
        <xdr:cNvSpPr/>
      </xdr:nvSpPr>
      <xdr:spPr bwMode="auto">
        <a:xfrm>
          <a:off x="2963333" y="9196917"/>
          <a:ext cx="232834" cy="1502833"/>
        </a:xfrm>
        <a:prstGeom prst="rightBrac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444501</xdr:colOff>
      <xdr:row>35</xdr:row>
      <xdr:rowOff>222251</xdr:rowOff>
    </xdr:from>
    <xdr:to>
      <xdr:col>9</xdr:col>
      <xdr:colOff>296334</xdr:colOff>
      <xdr:row>38</xdr:row>
      <xdr:rowOff>63501</xdr:rowOff>
    </xdr:to>
    <xdr:sp macro="" textlink="">
      <xdr:nvSpPr>
        <xdr:cNvPr id="4" name="テキスト ボックス 3"/>
        <xdr:cNvSpPr txBox="1"/>
      </xdr:nvSpPr>
      <xdr:spPr>
        <a:xfrm>
          <a:off x="3259668" y="9704918"/>
          <a:ext cx="3735916"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rgbClr val="FF0000"/>
              </a:solidFill>
            </a:rPr>
            <a:t>※</a:t>
          </a:r>
          <a:r>
            <a:rPr kumimoji="1" lang="ja-JP" altLang="en-US" sz="1200" b="1">
              <a:solidFill>
                <a:srgbClr val="FF0000"/>
              </a:solidFill>
            </a:rPr>
            <a:t>「有」又は「無」を選択し、認定が有る場合は認定書の写しを添付してください。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325755</xdr:colOff>
      <xdr:row>58</xdr:row>
      <xdr:rowOff>0</xdr:rowOff>
    </xdr:from>
    <xdr:to>
      <xdr:col>10</xdr:col>
      <xdr:colOff>53340</xdr:colOff>
      <xdr:row>58</xdr:row>
      <xdr:rowOff>0</xdr:rowOff>
    </xdr:to>
    <xdr:sp macro="" textlink="">
      <xdr:nvSpPr>
        <xdr:cNvPr id="2" name="Oval 2">
          <a:extLst>
            <a:ext uri="{FF2B5EF4-FFF2-40B4-BE49-F238E27FC236}">
              <a16:creationId xmlns:a16="http://schemas.microsoft.com/office/drawing/2014/main" id="{00000000-0008-0000-0100-000002000000}"/>
            </a:ext>
          </a:extLst>
        </xdr:cNvPr>
        <xdr:cNvSpPr>
          <a:spLocks noChangeArrowheads="1"/>
        </xdr:cNvSpPr>
      </xdr:nvSpPr>
      <xdr:spPr bwMode="auto">
        <a:xfrm>
          <a:off x="5659755" y="11677650"/>
          <a:ext cx="1099185" cy="0"/>
        </a:xfrm>
        <a:prstGeom prst="ellipse">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   </a:t>
          </a:r>
          <a:r>
            <a:rPr lang="en-US" altLang="ja-JP" sz="800" b="0" i="0" u="none" strike="noStrike" baseline="0">
              <a:solidFill>
                <a:schemeClr val="tx1"/>
              </a:solidFill>
              <a:latin typeface="ＭＳ Ｐゴシック"/>
              <a:ea typeface="ＭＳ Ｐゴシック"/>
            </a:rPr>
            <a:t>※</a:t>
          </a:r>
          <a:r>
            <a:rPr lang="ja-JP" altLang="en-US" sz="800" b="0" i="0" u="none" strike="noStrike" baseline="0">
              <a:solidFill>
                <a:schemeClr val="tx1"/>
              </a:solidFill>
              <a:latin typeface="ＭＳ Ｐゴシック"/>
              <a:ea typeface="ＭＳ Ｐゴシック"/>
            </a:rPr>
            <a:t>受付印</a:t>
          </a:r>
          <a:endParaRPr lang="ja-JP" altLang="en-US" sz="1100" b="0" i="0" u="none" strike="noStrike" baseline="0">
            <a:solidFill>
              <a:schemeClr val="tx1"/>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426719</xdr:colOff>
      <xdr:row>81</xdr:row>
      <xdr:rowOff>224790</xdr:rowOff>
    </xdr:from>
    <xdr:to>
      <xdr:col>6</xdr:col>
      <xdr:colOff>556260</xdr:colOff>
      <xdr:row>87</xdr:row>
      <xdr:rowOff>7620</xdr:rowOff>
    </xdr:to>
    <xdr:sp macro="" textlink="">
      <xdr:nvSpPr>
        <xdr:cNvPr id="5" name="Oval 5">
          <a:extLst>
            <a:ext uri="{FF2B5EF4-FFF2-40B4-BE49-F238E27FC236}">
              <a16:creationId xmlns:a16="http://schemas.microsoft.com/office/drawing/2014/main" id="{00000000-0008-0000-0300-000003000000}"/>
            </a:ext>
          </a:extLst>
        </xdr:cNvPr>
        <xdr:cNvSpPr>
          <a:spLocks noChangeArrowheads="1"/>
        </xdr:cNvSpPr>
      </xdr:nvSpPr>
      <xdr:spPr bwMode="auto">
        <a:xfrm>
          <a:off x="2606039" y="18779490"/>
          <a:ext cx="1165861" cy="1154430"/>
        </a:xfrm>
        <a:prstGeom prst="ellipse">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defRPr sz="1000"/>
          </a:pPr>
          <a:r>
            <a:rPr lang="en-US" altLang="ja-JP" sz="800" b="0" i="0" u="none" strike="noStrike" baseline="0">
              <a:solidFill>
                <a:schemeClr val="tx1"/>
              </a:solidFill>
              <a:latin typeface="ＭＳ Ｐゴシック"/>
              <a:ea typeface="ＭＳ Ｐゴシック"/>
            </a:rPr>
            <a:t> </a:t>
          </a:r>
          <a:r>
            <a:rPr lang="ja-JP" altLang="en-US" sz="800" b="0" i="0" u="none" strike="noStrike" baseline="0">
              <a:solidFill>
                <a:schemeClr val="tx1"/>
              </a:solidFill>
              <a:latin typeface="ＭＳ Ｐゴシック"/>
              <a:ea typeface="ＭＳ Ｐゴシック"/>
            </a:rPr>
            <a:t>　　</a:t>
          </a:r>
          <a:r>
            <a:rPr lang="en-US" altLang="ja-JP" sz="800" b="0" i="0" u="none" strike="noStrike" baseline="0">
              <a:solidFill>
                <a:schemeClr val="tx1"/>
              </a:solidFill>
              <a:latin typeface="ＭＳ Ｐゴシック"/>
              <a:ea typeface="ＭＳ Ｐゴシック"/>
            </a:rPr>
            <a:t>※</a:t>
          </a:r>
          <a:r>
            <a:rPr lang="ja-JP" altLang="en-US" sz="800" b="0" i="0" u="none" strike="noStrike" baseline="0">
              <a:solidFill>
                <a:schemeClr val="tx1"/>
              </a:solidFill>
              <a:latin typeface="ＭＳ Ｐゴシック"/>
              <a:ea typeface="ＭＳ Ｐゴシック"/>
            </a:rPr>
            <a:t>受付印</a:t>
          </a:r>
          <a:endParaRPr lang="ja-JP" altLang="en-US" sz="1100" b="0" i="0" u="none" strike="noStrike" baseline="0">
            <a:solidFill>
              <a:schemeClr val="tx1"/>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428625</xdr:colOff>
      <xdr:row>52</xdr:row>
      <xdr:rowOff>5715</xdr:rowOff>
    </xdr:from>
    <xdr:to>
      <xdr:col>10</xdr:col>
      <xdr:colOff>175079</xdr:colOff>
      <xdr:row>57</xdr:row>
      <xdr:rowOff>95249</xdr:rowOff>
    </xdr:to>
    <xdr:sp macro="" textlink="">
      <xdr:nvSpPr>
        <xdr:cNvPr id="4" name="Oval 2"/>
        <xdr:cNvSpPr>
          <a:spLocks noChangeArrowheads="1"/>
        </xdr:cNvSpPr>
      </xdr:nvSpPr>
      <xdr:spPr bwMode="auto">
        <a:xfrm>
          <a:off x="5762625" y="10626090"/>
          <a:ext cx="1118054" cy="1042034"/>
        </a:xfrm>
        <a:prstGeom prst="ellipse">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    </a:t>
          </a:r>
          <a:r>
            <a:rPr lang="en-US" altLang="ja-JP" sz="800" b="0" i="0" u="none" strike="noStrike" baseline="0">
              <a:solidFill>
                <a:schemeClr val="tx1"/>
              </a:solidFill>
              <a:latin typeface="ＭＳ Ｐゴシック"/>
              <a:ea typeface="ＭＳ Ｐゴシック"/>
            </a:rPr>
            <a:t>※</a:t>
          </a:r>
          <a:r>
            <a:rPr lang="ja-JP" altLang="en-US" sz="800" b="0" i="0" u="none" strike="noStrike" baseline="0">
              <a:solidFill>
                <a:schemeClr val="tx1"/>
              </a:solidFill>
              <a:latin typeface="ＭＳ Ｐゴシック"/>
              <a:ea typeface="ＭＳ Ｐゴシック"/>
            </a:rPr>
            <a:t>受付印</a:t>
          </a:r>
          <a:endParaRPr lang="ja-JP" altLang="en-US" sz="1100" b="0" i="0" u="none" strike="noStrike" baseline="0">
            <a:solidFill>
              <a:schemeClr val="tx1"/>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201930</xdr:colOff>
      <xdr:row>22</xdr:row>
      <xdr:rowOff>118110</xdr:rowOff>
    </xdr:from>
    <xdr:to>
      <xdr:col>12</xdr:col>
      <xdr:colOff>476250</xdr:colOff>
      <xdr:row>24</xdr:row>
      <xdr:rowOff>381000</xdr:rowOff>
    </xdr:to>
    <xdr:sp macro="" textlink="">
      <xdr:nvSpPr>
        <xdr:cNvPr id="7369" name="Oval 1">
          <a:extLst>
            <a:ext uri="{FF2B5EF4-FFF2-40B4-BE49-F238E27FC236}">
              <a16:creationId xmlns:a16="http://schemas.microsoft.com/office/drawing/2014/main" id="{00000000-0008-0000-0200-0000C91C0000}"/>
            </a:ext>
          </a:extLst>
        </xdr:cNvPr>
        <xdr:cNvSpPr>
          <a:spLocks noChangeArrowheads="1"/>
        </xdr:cNvSpPr>
      </xdr:nvSpPr>
      <xdr:spPr bwMode="auto">
        <a:xfrm>
          <a:off x="5478780" y="6642735"/>
          <a:ext cx="1274445" cy="1158240"/>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10</xdr:col>
      <xdr:colOff>177165</xdr:colOff>
      <xdr:row>26</xdr:row>
      <xdr:rowOff>438150</xdr:rowOff>
    </xdr:from>
    <xdr:to>
      <xdr:col>12</xdr:col>
      <xdr:colOff>476250</xdr:colOff>
      <xdr:row>29</xdr:row>
      <xdr:rowOff>152401</xdr:rowOff>
    </xdr:to>
    <xdr:sp macro="" textlink="">
      <xdr:nvSpPr>
        <xdr:cNvPr id="7370" name="Oval 2">
          <a:extLst>
            <a:ext uri="{FF2B5EF4-FFF2-40B4-BE49-F238E27FC236}">
              <a16:creationId xmlns:a16="http://schemas.microsoft.com/office/drawing/2014/main" id="{00000000-0008-0000-0200-0000CA1C0000}"/>
            </a:ext>
          </a:extLst>
        </xdr:cNvPr>
        <xdr:cNvSpPr>
          <a:spLocks noChangeArrowheads="1"/>
        </xdr:cNvSpPr>
      </xdr:nvSpPr>
      <xdr:spPr bwMode="auto">
        <a:xfrm>
          <a:off x="5454015" y="8629650"/>
          <a:ext cx="1299210" cy="1228726"/>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10</xdr:col>
      <xdr:colOff>57150</xdr:colOff>
      <xdr:row>22</xdr:row>
      <xdr:rowOff>38101</xdr:rowOff>
    </xdr:from>
    <xdr:to>
      <xdr:col>10</xdr:col>
      <xdr:colOff>361950</xdr:colOff>
      <xdr:row>22</xdr:row>
      <xdr:rowOff>228601</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bwMode="auto">
        <a:xfrm>
          <a:off x="5400675" y="6562726"/>
          <a:ext cx="304800" cy="190500"/>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900"/>
            <a:t>実印</a:t>
          </a:r>
        </a:p>
      </xdr:txBody>
    </xdr:sp>
    <xdr:clientData/>
  </xdr:twoCellAnchor>
  <xdr:twoCellAnchor>
    <xdr:from>
      <xdr:col>10</xdr:col>
      <xdr:colOff>19049</xdr:colOff>
      <xdr:row>26</xdr:row>
      <xdr:rowOff>316230</xdr:rowOff>
    </xdr:from>
    <xdr:to>
      <xdr:col>11</xdr:col>
      <xdr:colOff>0</xdr:colOff>
      <xdr:row>27</xdr:row>
      <xdr:rowOff>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bwMode="auto">
        <a:xfrm>
          <a:off x="5295899" y="8507730"/>
          <a:ext cx="466726" cy="188595"/>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900"/>
            <a:t>使用印</a:t>
          </a:r>
          <a:endParaRPr kumimoji="1" lang="en-US" altLang="ja-JP" sz="900"/>
        </a:p>
        <a:p>
          <a:pPr algn="l"/>
          <a:endParaRPr kumimoji="1" lang="ja-JP" alt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24</xdr:row>
      <xdr:rowOff>0</xdr:rowOff>
    </xdr:from>
    <xdr:to>
      <xdr:col>16</xdr:col>
      <xdr:colOff>0</xdr:colOff>
      <xdr:row>24</xdr:row>
      <xdr:rowOff>0</xdr:rowOff>
    </xdr:to>
    <xdr:sp macro="" textlink="">
      <xdr:nvSpPr>
        <xdr:cNvPr id="8738" name="Oval 1">
          <a:extLst>
            <a:ext uri="{FF2B5EF4-FFF2-40B4-BE49-F238E27FC236}">
              <a16:creationId xmlns:a16="http://schemas.microsoft.com/office/drawing/2014/main" id="{00000000-0008-0000-0300-000022220000}"/>
            </a:ext>
          </a:extLst>
        </xdr:cNvPr>
        <xdr:cNvSpPr>
          <a:spLocks noChangeArrowheads="1"/>
        </xdr:cNvSpPr>
      </xdr:nvSpPr>
      <xdr:spPr bwMode="auto">
        <a:xfrm>
          <a:off x="5943600" y="7200900"/>
          <a:ext cx="0" cy="0"/>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16</xdr:col>
      <xdr:colOff>0</xdr:colOff>
      <xdr:row>28</xdr:row>
      <xdr:rowOff>0</xdr:rowOff>
    </xdr:from>
    <xdr:to>
      <xdr:col>16</xdr:col>
      <xdr:colOff>0</xdr:colOff>
      <xdr:row>28</xdr:row>
      <xdr:rowOff>0</xdr:rowOff>
    </xdr:to>
    <xdr:sp macro="" textlink="">
      <xdr:nvSpPr>
        <xdr:cNvPr id="8739" name="Oval 2">
          <a:extLst>
            <a:ext uri="{FF2B5EF4-FFF2-40B4-BE49-F238E27FC236}">
              <a16:creationId xmlns:a16="http://schemas.microsoft.com/office/drawing/2014/main" id="{00000000-0008-0000-0300-000023220000}"/>
            </a:ext>
          </a:extLst>
        </xdr:cNvPr>
        <xdr:cNvSpPr>
          <a:spLocks noChangeArrowheads="1"/>
        </xdr:cNvSpPr>
      </xdr:nvSpPr>
      <xdr:spPr bwMode="auto">
        <a:xfrm>
          <a:off x="5943600" y="8734425"/>
          <a:ext cx="0" cy="0"/>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15</xdr:col>
      <xdr:colOff>163830</xdr:colOff>
      <xdr:row>24</xdr:row>
      <xdr:rowOff>99060</xdr:rowOff>
    </xdr:from>
    <xdr:to>
      <xdr:col>17</xdr:col>
      <xdr:colOff>819150</xdr:colOff>
      <xdr:row>26</xdr:row>
      <xdr:rowOff>495300</xdr:rowOff>
    </xdr:to>
    <xdr:sp macro="" textlink="">
      <xdr:nvSpPr>
        <xdr:cNvPr id="8740" name="Oval 4">
          <a:extLst>
            <a:ext uri="{FF2B5EF4-FFF2-40B4-BE49-F238E27FC236}">
              <a16:creationId xmlns:a16="http://schemas.microsoft.com/office/drawing/2014/main" id="{00000000-0008-0000-0300-000024220000}"/>
            </a:ext>
          </a:extLst>
        </xdr:cNvPr>
        <xdr:cNvSpPr>
          <a:spLocks noChangeArrowheads="1"/>
        </xdr:cNvSpPr>
      </xdr:nvSpPr>
      <xdr:spPr bwMode="auto">
        <a:xfrm>
          <a:off x="5755005" y="7309485"/>
          <a:ext cx="1283970" cy="129159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38100</xdr:colOff>
          <xdr:row>39</xdr:row>
          <xdr:rowOff>0</xdr:rowOff>
        </xdr:from>
        <xdr:to>
          <xdr:col>2</xdr:col>
          <xdr:colOff>66675</xdr:colOff>
          <xdr:row>40</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0</xdr:rowOff>
        </xdr:from>
        <xdr:to>
          <xdr:col>2</xdr:col>
          <xdr:colOff>66675</xdr:colOff>
          <xdr:row>41</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0</xdr:rowOff>
        </xdr:from>
        <xdr:to>
          <xdr:col>2</xdr:col>
          <xdr:colOff>66675</xdr:colOff>
          <xdr:row>43</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0</xdr:rowOff>
        </xdr:from>
        <xdr:to>
          <xdr:col>2</xdr:col>
          <xdr:colOff>66675</xdr:colOff>
          <xdr:row>45</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0</xdr:rowOff>
        </xdr:from>
        <xdr:to>
          <xdr:col>2</xdr:col>
          <xdr:colOff>66675</xdr:colOff>
          <xdr:row>47</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0</xdr:rowOff>
        </xdr:from>
        <xdr:to>
          <xdr:col>2</xdr:col>
          <xdr:colOff>66675</xdr:colOff>
          <xdr:row>49</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49</xdr:row>
          <xdr:rowOff>0</xdr:rowOff>
        </xdr:from>
        <xdr:to>
          <xdr:col>2</xdr:col>
          <xdr:colOff>66675</xdr:colOff>
          <xdr:row>50</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0</xdr:rowOff>
        </xdr:from>
        <xdr:to>
          <xdr:col>2</xdr:col>
          <xdr:colOff>66675</xdr:colOff>
          <xdr:row>52</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53</xdr:row>
          <xdr:rowOff>0</xdr:rowOff>
        </xdr:from>
        <xdr:to>
          <xdr:col>2</xdr:col>
          <xdr:colOff>66675</xdr:colOff>
          <xdr:row>54</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0</xdr:rowOff>
        </xdr:from>
        <xdr:to>
          <xdr:col>2</xdr:col>
          <xdr:colOff>66675</xdr:colOff>
          <xdr:row>56</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59</xdr:row>
          <xdr:rowOff>0</xdr:rowOff>
        </xdr:from>
        <xdr:to>
          <xdr:col>2</xdr:col>
          <xdr:colOff>66675</xdr:colOff>
          <xdr:row>60</xdr:row>
          <xdr:rowOff>19050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0</xdr:rowOff>
        </xdr:from>
        <xdr:to>
          <xdr:col>2</xdr:col>
          <xdr:colOff>66675</xdr:colOff>
          <xdr:row>62</xdr:row>
          <xdr:rowOff>19050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62</xdr:row>
          <xdr:rowOff>0</xdr:rowOff>
        </xdr:from>
        <xdr:to>
          <xdr:col>2</xdr:col>
          <xdr:colOff>66675</xdr:colOff>
          <xdr:row>63</xdr:row>
          <xdr:rowOff>19050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0</xdr:rowOff>
        </xdr:from>
        <xdr:to>
          <xdr:col>2</xdr:col>
          <xdr:colOff>66675</xdr:colOff>
          <xdr:row>64</xdr:row>
          <xdr:rowOff>19050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0</xdr:rowOff>
        </xdr:from>
        <xdr:to>
          <xdr:col>2</xdr:col>
          <xdr:colOff>66675</xdr:colOff>
          <xdr:row>65</xdr:row>
          <xdr:rowOff>19050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66</xdr:row>
          <xdr:rowOff>0</xdr:rowOff>
        </xdr:from>
        <xdr:to>
          <xdr:col>2</xdr:col>
          <xdr:colOff>66675</xdr:colOff>
          <xdr:row>67</xdr:row>
          <xdr:rowOff>19050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xdr:row>
          <xdr:rowOff>0</xdr:rowOff>
        </xdr:from>
        <xdr:to>
          <xdr:col>2</xdr:col>
          <xdr:colOff>66675</xdr:colOff>
          <xdr:row>69</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0</xdr:rowOff>
        </xdr:from>
        <xdr:to>
          <xdr:col>2</xdr:col>
          <xdr:colOff>66675</xdr:colOff>
          <xdr:row>72</xdr:row>
          <xdr:rowOff>19050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73</xdr:row>
          <xdr:rowOff>0</xdr:rowOff>
        </xdr:from>
        <xdr:to>
          <xdr:col>2</xdr:col>
          <xdr:colOff>66675</xdr:colOff>
          <xdr:row>74</xdr:row>
          <xdr:rowOff>19050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0</xdr:rowOff>
        </xdr:from>
        <xdr:to>
          <xdr:col>2</xdr:col>
          <xdr:colOff>66675</xdr:colOff>
          <xdr:row>78</xdr:row>
          <xdr:rowOff>19050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0</xdr:rowOff>
        </xdr:from>
        <xdr:to>
          <xdr:col>2</xdr:col>
          <xdr:colOff>66675</xdr:colOff>
          <xdr:row>80</xdr:row>
          <xdr:rowOff>19050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83</xdr:row>
          <xdr:rowOff>0</xdr:rowOff>
        </xdr:from>
        <xdr:to>
          <xdr:col>2</xdr:col>
          <xdr:colOff>66675</xdr:colOff>
          <xdr:row>84</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84</xdr:row>
          <xdr:rowOff>0</xdr:rowOff>
        </xdr:from>
        <xdr:to>
          <xdr:col>2</xdr:col>
          <xdr:colOff>66675</xdr:colOff>
          <xdr:row>85</xdr:row>
          <xdr:rowOff>19050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0</xdr:rowOff>
        </xdr:from>
        <xdr:to>
          <xdr:col>2</xdr:col>
          <xdr:colOff>66675</xdr:colOff>
          <xdr:row>86</xdr:row>
          <xdr:rowOff>19050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0</xdr:rowOff>
        </xdr:from>
        <xdr:to>
          <xdr:col>2</xdr:col>
          <xdr:colOff>66675</xdr:colOff>
          <xdr:row>87</xdr:row>
          <xdr:rowOff>19050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90</xdr:row>
          <xdr:rowOff>0</xdr:rowOff>
        </xdr:from>
        <xdr:to>
          <xdr:col>2</xdr:col>
          <xdr:colOff>66675</xdr:colOff>
          <xdr:row>91</xdr:row>
          <xdr:rowOff>19050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419100</xdr:colOff>
          <xdr:row>40</xdr:row>
          <xdr:rowOff>9525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419100</xdr:colOff>
          <xdr:row>41</xdr:row>
          <xdr:rowOff>9525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419100</xdr:colOff>
          <xdr:row>43</xdr:row>
          <xdr:rowOff>9525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419100</xdr:colOff>
          <xdr:row>45</xdr:row>
          <xdr:rowOff>9525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419100</xdr:colOff>
          <xdr:row>47</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419100</xdr:colOff>
          <xdr:row>49</xdr:row>
          <xdr:rowOff>9525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419100</xdr:colOff>
          <xdr:row>50</xdr:row>
          <xdr:rowOff>9525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419100</xdr:colOff>
          <xdr:row>44</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419100</xdr:colOff>
          <xdr:row>46</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419100</xdr:colOff>
          <xdr:row>48</xdr:row>
          <xdr:rowOff>9525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419100</xdr:colOff>
          <xdr:row>51</xdr:row>
          <xdr:rowOff>9525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419100</xdr:colOff>
          <xdr:row>52</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419100</xdr:colOff>
          <xdr:row>53</xdr:row>
          <xdr:rowOff>9525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419100</xdr:colOff>
          <xdr:row>54</xdr:row>
          <xdr:rowOff>9525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54</xdr:row>
          <xdr:rowOff>0</xdr:rowOff>
        </xdr:from>
        <xdr:to>
          <xdr:col>6</xdr:col>
          <xdr:colOff>419100</xdr:colOff>
          <xdr:row>55</xdr:row>
          <xdr:rowOff>9525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55</xdr:row>
          <xdr:rowOff>0</xdr:rowOff>
        </xdr:from>
        <xdr:to>
          <xdr:col>6</xdr:col>
          <xdr:colOff>419100</xdr:colOff>
          <xdr:row>56</xdr:row>
          <xdr:rowOff>9525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56</xdr:row>
          <xdr:rowOff>0</xdr:rowOff>
        </xdr:from>
        <xdr:to>
          <xdr:col>6</xdr:col>
          <xdr:colOff>419100</xdr:colOff>
          <xdr:row>57</xdr:row>
          <xdr:rowOff>9525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0</xdr:rowOff>
        </xdr:from>
        <xdr:to>
          <xdr:col>6</xdr:col>
          <xdr:colOff>419100</xdr:colOff>
          <xdr:row>58</xdr:row>
          <xdr:rowOff>9525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0</xdr:rowOff>
        </xdr:from>
        <xdr:to>
          <xdr:col>6</xdr:col>
          <xdr:colOff>419100</xdr:colOff>
          <xdr:row>60</xdr:row>
          <xdr:rowOff>9525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0</xdr:rowOff>
        </xdr:from>
        <xdr:to>
          <xdr:col>6</xdr:col>
          <xdr:colOff>419100</xdr:colOff>
          <xdr:row>61</xdr:row>
          <xdr:rowOff>9525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0</xdr:rowOff>
        </xdr:from>
        <xdr:to>
          <xdr:col>6</xdr:col>
          <xdr:colOff>419100</xdr:colOff>
          <xdr:row>62</xdr:row>
          <xdr:rowOff>9525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0</xdr:rowOff>
        </xdr:from>
        <xdr:to>
          <xdr:col>6</xdr:col>
          <xdr:colOff>419100</xdr:colOff>
          <xdr:row>63</xdr:row>
          <xdr:rowOff>9525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0</xdr:rowOff>
        </xdr:from>
        <xdr:to>
          <xdr:col>6</xdr:col>
          <xdr:colOff>419100</xdr:colOff>
          <xdr:row>63</xdr:row>
          <xdr:rowOff>9525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63</xdr:row>
          <xdr:rowOff>0</xdr:rowOff>
        </xdr:from>
        <xdr:to>
          <xdr:col>6</xdr:col>
          <xdr:colOff>419100</xdr:colOff>
          <xdr:row>64</xdr:row>
          <xdr:rowOff>9525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0</xdr:rowOff>
        </xdr:from>
        <xdr:to>
          <xdr:col>6</xdr:col>
          <xdr:colOff>419100</xdr:colOff>
          <xdr:row>65</xdr:row>
          <xdr:rowOff>9525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65</xdr:row>
          <xdr:rowOff>0</xdr:rowOff>
        </xdr:from>
        <xdr:to>
          <xdr:col>6</xdr:col>
          <xdr:colOff>419100</xdr:colOff>
          <xdr:row>66</xdr:row>
          <xdr:rowOff>9525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0</xdr:rowOff>
        </xdr:from>
        <xdr:to>
          <xdr:col>6</xdr:col>
          <xdr:colOff>419100</xdr:colOff>
          <xdr:row>67</xdr:row>
          <xdr:rowOff>9525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0</xdr:rowOff>
        </xdr:from>
        <xdr:to>
          <xdr:col>6</xdr:col>
          <xdr:colOff>419100</xdr:colOff>
          <xdr:row>68</xdr:row>
          <xdr:rowOff>9525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0</xdr:rowOff>
        </xdr:from>
        <xdr:to>
          <xdr:col>6</xdr:col>
          <xdr:colOff>419100</xdr:colOff>
          <xdr:row>69</xdr:row>
          <xdr:rowOff>9525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0</xdr:rowOff>
        </xdr:from>
        <xdr:to>
          <xdr:col>6</xdr:col>
          <xdr:colOff>419100</xdr:colOff>
          <xdr:row>69</xdr:row>
          <xdr:rowOff>9525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0</xdr:rowOff>
        </xdr:from>
        <xdr:to>
          <xdr:col>6</xdr:col>
          <xdr:colOff>419100</xdr:colOff>
          <xdr:row>70</xdr:row>
          <xdr:rowOff>9525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0</xdr:rowOff>
        </xdr:from>
        <xdr:to>
          <xdr:col>6</xdr:col>
          <xdr:colOff>419100</xdr:colOff>
          <xdr:row>71</xdr:row>
          <xdr:rowOff>9525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0</xdr:rowOff>
        </xdr:from>
        <xdr:to>
          <xdr:col>6</xdr:col>
          <xdr:colOff>419100</xdr:colOff>
          <xdr:row>72</xdr:row>
          <xdr:rowOff>9525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0</xdr:rowOff>
        </xdr:from>
        <xdr:to>
          <xdr:col>6</xdr:col>
          <xdr:colOff>419100</xdr:colOff>
          <xdr:row>73</xdr:row>
          <xdr:rowOff>9525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0</xdr:rowOff>
        </xdr:from>
        <xdr:to>
          <xdr:col>6</xdr:col>
          <xdr:colOff>419100</xdr:colOff>
          <xdr:row>74</xdr:row>
          <xdr:rowOff>9525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0</xdr:rowOff>
        </xdr:from>
        <xdr:to>
          <xdr:col>6</xdr:col>
          <xdr:colOff>419100</xdr:colOff>
          <xdr:row>75</xdr:row>
          <xdr:rowOff>9525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3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0</xdr:rowOff>
        </xdr:from>
        <xdr:to>
          <xdr:col>6</xdr:col>
          <xdr:colOff>419100</xdr:colOff>
          <xdr:row>78</xdr:row>
          <xdr:rowOff>9525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0</xdr:rowOff>
        </xdr:from>
        <xdr:to>
          <xdr:col>6</xdr:col>
          <xdr:colOff>419100</xdr:colOff>
          <xdr:row>79</xdr:row>
          <xdr:rowOff>9525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79</xdr:row>
          <xdr:rowOff>0</xdr:rowOff>
        </xdr:from>
        <xdr:to>
          <xdr:col>6</xdr:col>
          <xdr:colOff>419100</xdr:colOff>
          <xdr:row>80</xdr:row>
          <xdr:rowOff>9525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3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80</xdr:row>
          <xdr:rowOff>0</xdr:rowOff>
        </xdr:from>
        <xdr:to>
          <xdr:col>6</xdr:col>
          <xdr:colOff>419100</xdr:colOff>
          <xdr:row>81</xdr:row>
          <xdr:rowOff>9525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3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0</xdr:rowOff>
        </xdr:from>
        <xdr:to>
          <xdr:col>6</xdr:col>
          <xdr:colOff>419100</xdr:colOff>
          <xdr:row>82</xdr:row>
          <xdr:rowOff>9525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0</xdr:rowOff>
        </xdr:from>
        <xdr:to>
          <xdr:col>6</xdr:col>
          <xdr:colOff>419100</xdr:colOff>
          <xdr:row>83</xdr:row>
          <xdr:rowOff>9525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83</xdr:row>
          <xdr:rowOff>0</xdr:rowOff>
        </xdr:from>
        <xdr:to>
          <xdr:col>6</xdr:col>
          <xdr:colOff>419100</xdr:colOff>
          <xdr:row>84</xdr:row>
          <xdr:rowOff>9525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3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84</xdr:row>
          <xdr:rowOff>0</xdr:rowOff>
        </xdr:from>
        <xdr:to>
          <xdr:col>6</xdr:col>
          <xdr:colOff>419100</xdr:colOff>
          <xdr:row>85</xdr:row>
          <xdr:rowOff>9525</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0</xdr:rowOff>
        </xdr:from>
        <xdr:to>
          <xdr:col>6</xdr:col>
          <xdr:colOff>419100</xdr:colOff>
          <xdr:row>86</xdr:row>
          <xdr:rowOff>9525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0</xdr:rowOff>
        </xdr:from>
        <xdr:to>
          <xdr:col>6</xdr:col>
          <xdr:colOff>419100</xdr:colOff>
          <xdr:row>87</xdr:row>
          <xdr:rowOff>9525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87</xdr:row>
          <xdr:rowOff>0</xdr:rowOff>
        </xdr:from>
        <xdr:to>
          <xdr:col>6</xdr:col>
          <xdr:colOff>419100</xdr:colOff>
          <xdr:row>88</xdr:row>
          <xdr:rowOff>9525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0</xdr:rowOff>
        </xdr:from>
        <xdr:to>
          <xdr:col>6</xdr:col>
          <xdr:colOff>419100</xdr:colOff>
          <xdr:row>89</xdr:row>
          <xdr:rowOff>9525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3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0</xdr:rowOff>
        </xdr:from>
        <xdr:to>
          <xdr:col>6</xdr:col>
          <xdr:colOff>419100</xdr:colOff>
          <xdr:row>91</xdr:row>
          <xdr:rowOff>9525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0</xdr:rowOff>
        </xdr:from>
        <xdr:to>
          <xdr:col>10</xdr:col>
          <xdr:colOff>66675</xdr:colOff>
          <xdr:row>40</xdr:row>
          <xdr:rowOff>9525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0</xdr:rowOff>
        </xdr:from>
        <xdr:to>
          <xdr:col>10</xdr:col>
          <xdr:colOff>66675</xdr:colOff>
          <xdr:row>41</xdr:row>
          <xdr:rowOff>9525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0</xdr:rowOff>
        </xdr:from>
        <xdr:to>
          <xdr:col>10</xdr:col>
          <xdr:colOff>66675</xdr:colOff>
          <xdr:row>43</xdr:row>
          <xdr:rowOff>9525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0</xdr:rowOff>
        </xdr:from>
        <xdr:to>
          <xdr:col>10</xdr:col>
          <xdr:colOff>66675</xdr:colOff>
          <xdr:row>45</xdr:row>
          <xdr:rowOff>9525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3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0</xdr:rowOff>
        </xdr:from>
        <xdr:to>
          <xdr:col>10</xdr:col>
          <xdr:colOff>66675</xdr:colOff>
          <xdr:row>46</xdr:row>
          <xdr:rowOff>9525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3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0</xdr:rowOff>
        </xdr:from>
        <xdr:to>
          <xdr:col>10</xdr:col>
          <xdr:colOff>66675</xdr:colOff>
          <xdr:row>47</xdr:row>
          <xdr:rowOff>9525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3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0</xdr:rowOff>
        </xdr:from>
        <xdr:to>
          <xdr:col>10</xdr:col>
          <xdr:colOff>66675</xdr:colOff>
          <xdr:row>49</xdr:row>
          <xdr:rowOff>9525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3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10</xdr:col>
          <xdr:colOff>66675</xdr:colOff>
          <xdr:row>50</xdr:row>
          <xdr:rowOff>9525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0</xdr:rowOff>
        </xdr:from>
        <xdr:to>
          <xdr:col>10</xdr:col>
          <xdr:colOff>66675</xdr:colOff>
          <xdr:row>51</xdr:row>
          <xdr:rowOff>9525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0</xdr:rowOff>
        </xdr:from>
        <xdr:to>
          <xdr:col>10</xdr:col>
          <xdr:colOff>66675</xdr:colOff>
          <xdr:row>52</xdr:row>
          <xdr:rowOff>9525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3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52</xdr:row>
          <xdr:rowOff>0</xdr:rowOff>
        </xdr:from>
        <xdr:to>
          <xdr:col>10</xdr:col>
          <xdr:colOff>66675</xdr:colOff>
          <xdr:row>53</xdr:row>
          <xdr:rowOff>9525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3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53</xdr:row>
          <xdr:rowOff>0</xdr:rowOff>
        </xdr:from>
        <xdr:to>
          <xdr:col>10</xdr:col>
          <xdr:colOff>66675</xdr:colOff>
          <xdr:row>54</xdr:row>
          <xdr:rowOff>9525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54</xdr:row>
          <xdr:rowOff>0</xdr:rowOff>
        </xdr:from>
        <xdr:to>
          <xdr:col>10</xdr:col>
          <xdr:colOff>66675</xdr:colOff>
          <xdr:row>55</xdr:row>
          <xdr:rowOff>9525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55</xdr:row>
          <xdr:rowOff>0</xdr:rowOff>
        </xdr:from>
        <xdr:to>
          <xdr:col>10</xdr:col>
          <xdr:colOff>66675</xdr:colOff>
          <xdr:row>56</xdr:row>
          <xdr:rowOff>9525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56</xdr:row>
          <xdr:rowOff>0</xdr:rowOff>
        </xdr:from>
        <xdr:to>
          <xdr:col>10</xdr:col>
          <xdr:colOff>66675</xdr:colOff>
          <xdr:row>57</xdr:row>
          <xdr:rowOff>9525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59</xdr:row>
          <xdr:rowOff>0</xdr:rowOff>
        </xdr:from>
        <xdr:to>
          <xdr:col>10</xdr:col>
          <xdr:colOff>66675</xdr:colOff>
          <xdr:row>60</xdr:row>
          <xdr:rowOff>9525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3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61</xdr:row>
          <xdr:rowOff>0</xdr:rowOff>
        </xdr:from>
        <xdr:to>
          <xdr:col>10</xdr:col>
          <xdr:colOff>66675</xdr:colOff>
          <xdr:row>62</xdr:row>
          <xdr:rowOff>9525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62</xdr:row>
          <xdr:rowOff>0</xdr:rowOff>
        </xdr:from>
        <xdr:to>
          <xdr:col>10</xdr:col>
          <xdr:colOff>66675</xdr:colOff>
          <xdr:row>63</xdr:row>
          <xdr:rowOff>9525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3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63</xdr:row>
          <xdr:rowOff>0</xdr:rowOff>
        </xdr:from>
        <xdr:to>
          <xdr:col>10</xdr:col>
          <xdr:colOff>66675</xdr:colOff>
          <xdr:row>64</xdr:row>
          <xdr:rowOff>9525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64</xdr:row>
          <xdr:rowOff>0</xdr:rowOff>
        </xdr:from>
        <xdr:to>
          <xdr:col>10</xdr:col>
          <xdr:colOff>66675</xdr:colOff>
          <xdr:row>65</xdr:row>
          <xdr:rowOff>9525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65</xdr:row>
          <xdr:rowOff>0</xdr:rowOff>
        </xdr:from>
        <xdr:to>
          <xdr:col>10</xdr:col>
          <xdr:colOff>66675</xdr:colOff>
          <xdr:row>66</xdr:row>
          <xdr:rowOff>9525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3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66</xdr:row>
          <xdr:rowOff>0</xdr:rowOff>
        </xdr:from>
        <xdr:to>
          <xdr:col>10</xdr:col>
          <xdr:colOff>66675</xdr:colOff>
          <xdr:row>67</xdr:row>
          <xdr:rowOff>9525</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3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0</xdr:rowOff>
        </xdr:from>
        <xdr:to>
          <xdr:col>10</xdr:col>
          <xdr:colOff>66675</xdr:colOff>
          <xdr:row>68</xdr:row>
          <xdr:rowOff>9525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3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68</xdr:row>
          <xdr:rowOff>0</xdr:rowOff>
        </xdr:from>
        <xdr:to>
          <xdr:col>10</xdr:col>
          <xdr:colOff>66675</xdr:colOff>
          <xdr:row>69</xdr:row>
          <xdr:rowOff>9525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0</xdr:rowOff>
        </xdr:from>
        <xdr:to>
          <xdr:col>10</xdr:col>
          <xdr:colOff>66675</xdr:colOff>
          <xdr:row>70</xdr:row>
          <xdr:rowOff>9525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3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71</xdr:row>
          <xdr:rowOff>0</xdr:rowOff>
        </xdr:from>
        <xdr:to>
          <xdr:col>10</xdr:col>
          <xdr:colOff>66675</xdr:colOff>
          <xdr:row>72</xdr:row>
          <xdr:rowOff>9525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3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72</xdr:row>
          <xdr:rowOff>0</xdr:rowOff>
        </xdr:from>
        <xdr:to>
          <xdr:col>10</xdr:col>
          <xdr:colOff>66675</xdr:colOff>
          <xdr:row>73</xdr:row>
          <xdr:rowOff>9525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3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73</xdr:row>
          <xdr:rowOff>0</xdr:rowOff>
        </xdr:from>
        <xdr:to>
          <xdr:col>10</xdr:col>
          <xdr:colOff>66675</xdr:colOff>
          <xdr:row>74</xdr:row>
          <xdr:rowOff>9525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3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77</xdr:row>
          <xdr:rowOff>0</xdr:rowOff>
        </xdr:from>
        <xdr:to>
          <xdr:col>10</xdr:col>
          <xdr:colOff>66675</xdr:colOff>
          <xdr:row>78</xdr:row>
          <xdr:rowOff>9525</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3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78</xdr:row>
          <xdr:rowOff>0</xdr:rowOff>
        </xdr:from>
        <xdr:to>
          <xdr:col>10</xdr:col>
          <xdr:colOff>66675</xdr:colOff>
          <xdr:row>79</xdr:row>
          <xdr:rowOff>9525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3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79</xdr:row>
          <xdr:rowOff>0</xdr:rowOff>
        </xdr:from>
        <xdr:to>
          <xdr:col>10</xdr:col>
          <xdr:colOff>66675</xdr:colOff>
          <xdr:row>80</xdr:row>
          <xdr:rowOff>9525</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3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80</xdr:row>
          <xdr:rowOff>0</xdr:rowOff>
        </xdr:from>
        <xdr:to>
          <xdr:col>10</xdr:col>
          <xdr:colOff>66675</xdr:colOff>
          <xdr:row>81</xdr:row>
          <xdr:rowOff>9525</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3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81</xdr:row>
          <xdr:rowOff>0</xdr:rowOff>
        </xdr:from>
        <xdr:to>
          <xdr:col>10</xdr:col>
          <xdr:colOff>66675</xdr:colOff>
          <xdr:row>82</xdr:row>
          <xdr:rowOff>9525</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3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83</xdr:row>
          <xdr:rowOff>0</xdr:rowOff>
        </xdr:from>
        <xdr:to>
          <xdr:col>10</xdr:col>
          <xdr:colOff>66675</xdr:colOff>
          <xdr:row>84</xdr:row>
          <xdr:rowOff>9525</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3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84</xdr:row>
          <xdr:rowOff>0</xdr:rowOff>
        </xdr:from>
        <xdr:to>
          <xdr:col>10</xdr:col>
          <xdr:colOff>66675</xdr:colOff>
          <xdr:row>85</xdr:row>
          <xdr:rowOff>9525</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3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0</xdr:rowOff>
        </xdr:from>
        <xdr:to>
          <xdr:col>10</xdr:col>
          <xdr:colOff>66675</xdr:colOff>
          <xdr:row>86</xdr:row>
          <xdr:rowOff>9525</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3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86</xdr:row>
          <xdr:rowOff>0</xdr:rowOff>
        </xdr:from>
        <xdr:to>
          <xdr:col>10</xdr:col>
          <xdr:colOff>66675</xdr:colOff>
          <xdr:row>87</xdr:row>
          <xdr:rowOff>9525</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3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90</xdr:row>
          <xdr:rowOff>0</xdr:rowOff>
        </xdr:from>
        <xdr:to>
          <xdr:col>10</xdr:col>
          <xdr:colOff>66675</xdr:colOff>
          <xdr:row>91</xdr:row>
          <xdr:rowOff>9525</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3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39</xdr:row>
          <xdr:rowOff>0</xdr:rowOff>
        </xdr:from>
        <xdr:to>
          <xdr:col>13</xdr:col>
          <xdr:colOff>142875</xdr:colOff>
          <xdr:row>40</xdr:row>
          <xdr:rowOff>9525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3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40</xdr:row>
          <xdr:rowOff>0</xdr:rowOff>
        </xdr:from>
        <xdr:to>
          <xdr:col>13</xdr:col>
          <xdr:colOff>142875</xdr:colOff>
          <xdr:row>41</xdr:row>
          <xdr:rowOff>9525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3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0</xdr:rowOff>
        </xdr:from>
        <xdr:to>
          <xdr:col>13</xdr:col>
          <xdr:colOff>142875</xdr:colOff>
          <xdr:row>43</xdr:row>
          <xdr:rowOff>9525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3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44</xdr:row>
          <xdr:rowOff>0</xdr:rowOff>
        </xdr:from>
        <xdr:to>
          <xdr:col>13</xdr:col>
          <xdr:colOff>142875</xdr:colOff>
          <xdr:row>45</xdr:row>
          <xdr:rowOff>9525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3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0</xdr:rowOff>
        </xdr:from>
        <xdr:to>
          <xdr:col>13</xdr:col>
          <xdr:colOff>142875</xdr:colOff>
          <xdr:row>47</xdr:row>
          <xdr:rowOff>9525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3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13</xdr:col>
          <xdr:colOff>142875</xdr:colOff>
          <xdr:row>50</xdr:row>
          <xdr:rowOff>9525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3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0</xdr:rowOff>
        </xdr:from>
        <xdr:to>
          <xdr:col>13</xdr:col>
          <xdr:colOff>142875</xdr:colOff>
          <xdr:row>52</xdr:row>
          <xdr:rowOff>9525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3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0</xdr:rowOff>
        </xdr:from>
        <xdr:to>
          <xdr:col>13</xdr:col>
          <xdr:colOff>142875</xdr:colOff>
          <xdr:row>53</xdr:row>
          <xdr:rowOff>9525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3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0</xdr:rowOff>
        </xdr:from>
        <xdr:to>
          <xdr:col>13</xdr:col>
          <xdr:colOff>142875</xdr:colOff>
          <xdr:row>54</xdr:row>
          <xdr:rowOff>9525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3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0</xdr:rowOff>
        </xdr:from>
        <xdr:to>
          <xdr:col>13</xdr:col>
          <xdr:colOff>142875</xdr:colOff>
          <xdr:row>56</xdr:row>
          <xdr:rowOff>9525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3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56</xdr:row>
          <xdr:rowOff>0</xdr:rowOff>
        </xdr:from>
        <xdr:to>
          <xdr:col>13</xdr:col>
          <xdr:colOff>142875</xdr:colOff>
          <xdr:row>57</xdr:row>
          <xdr:rowOff>9525</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3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59</xdr:row>
          <xdr:rowOff>0</xdr:rowOff>
        </xdr:from>
        <xdr:to>
          <xdr:col>13</xdr:col>
          <xdr:colOff>142875</xdr:colOff>
          <xdr:row>60</xdr:row>
          <xdr:rowOff>9525</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3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61</xdr:row>
          <xdr:rowOff>0</xdr:rowOff>
        </xdr:from>
        <xdr:to>
          <xdr:col>13</xdr:col>
          <xdr:colOff>142875</xdr:colOff>
          <xdr:row>62</xdr:row>
          <xdr:rowOff>9525</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3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62</xdr:row>
          <xdr:rowOff>0</xdr:rowOff>
        </xdr:from>
        <xdr:to>
          <xdr:col>13</xdr:col>
          <xdr:colOff>142875</xdr:colOff>
          <xdr:row>63</xdr:row>
          <xdr:rowOff>9525</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3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63</xdr:row>
          <xdr:rowOff>0</xdr:rowOff>
        </xdr:from>
        <xdr:to>
          <xdr:col>13</xdr:col>
          <xdr:colOff>142875</xdr:colOff>
          <xdr:row>64</xdr:row>
          <xdr:rowOff>9525</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3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0</xdr:rowOff>
        </xdr:from>
        <xdr:to>
          <xdr:col>13</xdr:col>
          <xdr:colOff>142875</xdr:colOff>
          <xdr:row>65</xdr:row>
          <xdr:rowOff>9525</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3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0</xdr:rowOff>
        </xdr:from>
        <xdr:to>
          <xdr:col>13</xdr:col>
          <xdr:colOff>142875</xdr:colOff>
          <xdr:row>67</xdr:row>
          <xdr:rowOff>9525</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3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0</xdr:rowOff>
        </xdr:from>
        <xdr:to>
          <xdr:col>13</xdr:col>
          <xdr:colOff>142875</xdr:colOff>
          <xdr:row>68</xdr:row>
          <xdr:rowOff>9525</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3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0</xdr:rowOff>
        </xdr:from>
        <xdr:to>
          <xdr:col>12</xdr:col>
          <xdr:colOff>104775</xdr:colOff>
          <xdr:row>69</xdr:row>
          <xdr:rowOff>19050</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3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68</xdr:row>
          <xdr:rowOff>180975</xdr:rowOff>
        </xdr:from>
        <xdr:to>
          <xdr:col>12</xdr:col>
          <xdr:colOff>85725</xdr:colOff>
          <xdr:row>70</xdr:row>
          <xdr:rowOff>9525</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3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0</xdr:rowOff>
        </xdr:from>
        <xdr:to>
          <xdr:col>13</xdr:col>
          <xdr:colOff>142875</xdr:colOff>
          <xdr:row>72</xdr:row>
          <xdr:rowOff>9525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3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0</xdr:rowOff>
        </xdr:from>
        <xdr:to>
          <xdr:col>13</xdr:col>
          <xdr:colOff>142875</xdr:colOff>
          <xdr:row>73</xdr:row>
          <xdr:rowOff>9525</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3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0</xdr:rowOff>
        </xdr:from>
        <xdr:to>
          <xdr:col>13</xdr:col>
          <xdr:colOff>142875</xdr:colOff>
          <xdr:row>74</xdr:row>
          <xdr:rowOff>9525</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3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77</xdr:row>
          <xdr:rowOff>0</xdr:rowOff>
        </xdr:from>
        <xdr:to>
          <xdr:col>13</xdr:col>
          <xdr:colOff>142875</xdr:colOff>
          <xdr:row>78</xdr:row>
          <xdr:rowOff>9525</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3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78</xdr:row>
          <xdr:rowOff>0</xdr:rowOff>
        </xdr:from>
        <xdr:to>
          <xdr:col>13</xdr:col>
          <xdr:colOff>142875</xdr:colOff>
          <xdr:row>79</xdr:row>
          <xdr:rowOff>9525</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79</xdr:row>
          <xdr:rowOff>0</xdr:rowOff>
        </xdr:from>
        <xdr:to>
          <xdr:col>13</xdr:col>
          <xdr:colOff>142875</xdr:colOff>
          <xdr:row>80</xdr:row>
          <xdr:rowOff>9525</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80</xdr:row>
          <xdr:rowOff>0</xdr:rowOff>
        </xdr:from>
        <xdr:to>
          <xdr:col>13</xdr:col>
          <xdr:colOff>142875</xdr:colOff>
          <xdr:row>81</xdr:row>
          <xdr:rowOff>9525</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3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81</xdr:row>
          <xdr:rowOff>0</xdr:rowOff>
        </xdr:from>
        <xdr:to>
          <xdr:col>13</xdr:col>
          <xdr:colOff>142875</xdr:colOff>
          <xdr:row>82</xdr:row>
          <xdr:rowOff>9525</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3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83</xdr:row>
          <xdr:rowOff>0</xdr:rowOff>
        </xdr:from>
        <xdr:to>
          <xdr:col>13</xdr:col>
          <xdr:colOff>142875</xdr:colOff>
          <xdr:row>84</xdr:row>
          <xdr:rowOff>9525</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3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84</xdr:row>
          <xdr:rowOff>0</xdr:rowOff>
        </xdr:from>
        <xdr:to>
          <xdr:col>13</xdr:col>
          <xdr:colOff>142875</xdr:colOff>
          <xdr:row>85</xdr:row>
          <xdr:rowOff>9525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3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85</xdr:row>
          <xdr:rowOff>0</xdr:rowOff>
        </xdr:from>
        <xdr:to>
          <xdr:col>13</xdr:col>
          <xdr:colOff>142875</xdr:colOff>
          <xdr:row>86</xdr:row>
          <xdr:rowOff>9525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3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86</xdr:row>
          <xdr:rowOff>0</xdr:rowOff>
        </xdr:from>
        <xdr:to>
          <xdr:col>13</xdr:col>
          <xdr:colOff>142875</xdr:colOff>
          <xdr:row>87</xdr:row>
          <xdr:rowOff>9525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3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90</xdr:row>
          <xdr:rowOff>0</xdr:rowOff>
        </xdr:from>
        <xdr:to>
          <xdr:col>13</xdr:col>
          <xdr:colOff>142875</xdr:colOff>
          <xdr:row>91</xdr:row>
          <xdr:rowOff>9525</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3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39</xdr:row>
          <xdr:rowOff>0</xdr:rowOff>
        </xdr:from>
        <xdr:to>
          <xdr:col>17</xdr:col>
          <xdr:colOff>419100</xdr:colOff>
          <xdr:row>40</xdr:row>
          <xdr:rowOff>9525</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3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40</xdr:row>
          <xdr:rowOff>0</xdr:rowOff>
        </xdr:from>
        <xdr:to>
          <xdr:col>17</xdr:col>
          <xdr:colOff>419100</xdr:colOff>
          <xdr:row>41</xdr:row>
          <xdr:rowOff>9525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3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42</xdr:row>
          <xdr:rowOff>0</xdr:rowOff>
        </xdr:from>
        <xdr:to>
          <xdr:col>17</xdr:col>
          <xdr:colOff>419100</xdr:colOff>
          <xdr:row>43</xdr:row>
          <xdr:rowOff>9525</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3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44</xdr:row>
          <xdr:rowOff>0</xdr:rowOff>
        </xdr:from>
        <xdr:to>
          <xdr:col>17</xdr:col>
          <xdr:colOff>419100</xdr:colOff>
          <xdr:row>45</xdr:row>
          <xdr:rowOff>9525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3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419100</xdr:colOff>
          <xdr:row>47</xdr:row>
          <xdr:rowOff>9525</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3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419100</xdr:colOff>
          <xdr:row>50</xdr:row>
          <xdr:rowOff>9525</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3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51</xdr:row>
          <xdr:rowOff>0</xdr:rowOff>
        </xdr:from>
        <xdr:to>
          <xdr:col>17</xdr:col>
          <xdr:colOff>419100</xdr:colOff>
          <xdr:row>52</xdr:row>
          <xdr:rowOff>9525</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3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53</xdr:row>
          <xdr:rowOff>0</xdr:rowOff>
        </xdr:from>
        <xdr:to>
          <xdr:col>17</xdr:col>
          <xdr:colOff>419100</xdr:colOff>
          <xdr:row>54</xdr:row>
          <xdr:rowOff>9525</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3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55</xdr:row>
          <xdr:rowOff>0</xdr:rowOff>
        </xdr:from>
        <xdr:to>
          <xdr:col>17</xdr:col>
          <xdr:colOff>419100</xdr:colOff>
          <xdr:row>56</xdr:row>
          <xdr:rowOff>9525</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3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56</xdr:row>
          <xdr:rowOff>0</xdr:rowOff>
        </xdr:from>
        <xdr:to>
          <xdr:col>17</xdr:col>
          <xdr:colOff>419100</xdr:colOff>
          <xdr:row>57</xdr:row>
          <xdr:rowOff>9525</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3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59</xdr:row>
          <xdr:rowOff>0</xdr:rowOff>
        </xdr:from>
        <xdr:to>
          <xdr:col>17</xdr:col>
          <xdr:colOff>419100</xdr:colOff>
          <xdr:row>60</xdr:row>
          <xdr:rowOff>9525</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3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61</xdr:row>
          <xdr:rowOff>0</xdr:rowOff>
        </xdr:from>
        <xdr:to>
          <xdr:col>17</xdr:col>
          <xdr:colOff>419100</xdr:colOff>
          <xdr:row>62</xdr:row>
          <xdr:rowOff>9525</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3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63</xdr:row>
          <xdr:rowOff>0</xdr:rowOff>
        </xdr:from>
        <xdr:to>
          <xdr:col>17</xdr:col>
          <xdr:colOff>419100</xdr:colOff>
          <xdr:row>64</xdr:row>
          <xdr:rowOff>9525</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3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64</xdr:row>
          <xdr:rowOff>0</xdr:rowOff>
        </xdr:from>
        <xdr:to>
          <xdr:col>17</xdr:col>
          <xdr:colOff>419100</xdr:colOff>
          <xdr:row>65</xdr:row>
          <xdr:rowOff>9525</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3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66</xdr:row>
          <xdr:rowOff>0</xdr:rowOff>
        </xdr:from>
        <xdr:to>
          <xdr:col>17</xdr:col>
          <xdr:colOff>419100</xdr:colOff>
          <xdr:row>67</xdr:row>
          <xdr:rowOff>9525</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3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67</xdr:row>
          <xdr:rowOff>0</xdr:rowOff>
        </xdr:from>
        <xdr:to>
          <xdr:col>17</xdr:col>
          <xdr:colOff>419100</xdr:colOff>
          <xdr:row>68</xdr:row>
          <xdr:rowOff>9525</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3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68</xdr:row>
          <xdr:rowOff>0</xdr:rowOff>
        </xdr:from>
        <xdr:to>
          <xdr:col>17</xdr:col>
          <xdr:colOff>104775</xdr:colOff>
          <xdr:row>69</xdr:row>
          <xdr:rowOff>19050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3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69</xdr:row>
          <xdr:rowOff>0</xdr:rowOff>
        </xdr:from>
        <xdr:to>
          <xdr:col>17</xdr:col>
          <xdr:colOff>104775</xdr:colOff>
          <xdr:row>70</xdr:row>
          <xdr:rowOff>19050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3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71</xdr:row>
          <xdr:rowOff>0</xdr:rowOff>
        </xdr:from>
        <xdr:to>
          <xdr:col>17</xdr:col>
          <xdr:colOff>419100</xdr:colOff>
          <xdr:row>72</xdr:row>
          <xdr:rowOff>9525</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3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73</xdr:row>
          <xdr:rowOff>0</xdr:rowOff>
        </xdr:from>
        <xdr:to>
          <xdr:col>17</xdr:col>
          <xdr:colOff>419100</xdr:colOff>
          <xdr:row>74</xdr:row>
          <xdr:rowOff>9525</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3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77</xdr:row>
          <xdr:rowOff>0</xdr:rowOff>
        </xdr:from>
        <xdr:to>
          <xdr:col>17</xdr:col>
          <xdr:colOff>419100</xdr:colOff>
          <xdr:row>78</xdr:row>
          <xdr:rowOff>9525</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3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79</xdr:row>
          <xdr:rowOff>0</xdr:rowOff>
        </xdr:from>
        <xdr:to>
          <xdr:col>17</xdr:col>
          <xdr:colOff>419100</xdr:colOff>
          <xdr:row>80</xdr:row>
          <xdr:rowOff>9525</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3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80</xdr:row>
          <xdr:rowOff>0</xdr:rowOff>
        </xdr:from>
        <xdr:to>
          <xdr:col>17</xdr:col>
          <xdr:colOff>419100</xdr:colOff>
          <xdr:row>81</xdr:row>
          <xdr:rowOff>9525</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3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81</xdr:row>
          <xdr:rowOff>0</xdr:rowOff>
        </xdr:from>
        <xdr:to>
          <xdr:col>17</xdr:col>
          <xdr:colOff>419100</xdr:colOff>
          <xdr:row>82</xdr:row>
          <xdr:rowOff>9525</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3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83</xdr:row>
          <xdr:rowOff>0</xdr:rowOff>
        </xdr:from>
        <xdr:to>
          <xdr:col>17</xdr:col>
          <xdr:colOff>419100</xdr:colOff>
          <xdr:row>84</xdr:row>
          <xdr:rowOff>9525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3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85</xdr:row>
          <xdr:rowOff>0</xdr:rowOff>
        </xdr:from>
        <xdr:to>
          <xdr:col>17</xdr:col>
          <xdr:colOff>419100</xdr:colOff>
          <xdr:row>86</xdr:row>
          <xdr:rowOff>9525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3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86</xdr:row>
          <xdr:rowOff>0</xdr:rowOff>
        </xdr:from>
        <xdr:to>
          <xdr:col>17</xdr:col>
          <xdr:colOff>419100</xdr:colOff>
          <xdr:row>87</xdr:row>
          <xdr:rowOff>9525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3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87</xdr:row>
          <xdr:rowOff>0</xdr:rowOff>
        </xdr:from>
        <xdr:to>
          <xdr:col>17</xdr:col>
          <xdr:colOff>419100</xdr:colOff>
          <xdr:row>88</xdr:row>
          <xdr:rowOff>9525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3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110</xdr:row>
          <xdr:rowOff>19050</xdr:rowOff>
        </xdr:from>
        <xdr:to>
          <xdr:col>5</xdr:col>
          <xdr:colOff>152400</xdr:colOff>
          <xdr:row>110</xdr:row>
          <xdr:rowOff>219075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3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110</xdr:row>
          <xdr:rowOff>19050</xdr:rowOff>
        </xdr:from>
        <xdr:to>
          <xdr:col>7</xdr:col>
          <xdr:colOff>9525</xdr:colOff>
          <xdr:row>110</xdr:row>
          <xdr:rowOff>219075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3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110</xdr:row>
          <xdr:rowOff>19050</xdr:rowOff>
        </xdr:from>
        <xdr:to>
          <xdr:col>9</xdr:col>
          <xdr:colOff>123825</xdr:colOff>
          <xdr:row>110</xdr:row>
          <xdr:rowOff>219075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3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110</xdr:row>
          <xdr:rowOff>19050</xdr:rowOff>
        </xdr:from>
        <xdr:to>
          <xdr:col>7</xdr:col>
          <xdr:colOff>266700</xdr:colOff>
          <xdr:row>110</xdr:row>
          <xdr:rowOff>228600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3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114</xdr:row>
          <xdr:rowOff>28575</xdr:rowOff>
        </xdr:from>
        <xdr:to>
          <xdr:col>17</xdr:col>
          <xdr:colOff>200025</xdr:colOff>
          <xdr:row>114</xdr:row>
          <xdr:rowOff>238125</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3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114</xdr:row>
          <xdr:rowOff>28575</xdr:rowOff>
        </xdr:from>
        <xdr:to>
          <xdr:col>17</xdr:col>
          <xdr:colOff>981075</xdr:colOff>
          <xdr:row>114</xdr:row>
          <xdr:rowOff>228600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3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115</xdr:row>
          <xdr:rowOff>28575</xdr:rowOff>
        </xdr:from>
        <xdr:to>
          <xdr:col>17</xdr:col>
          <xdr:colOff>200025</xdr:colOff>
          <xdr:row>115</xdr:row>
          <xdr:rowOff>238125</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3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115</xdr:row>
          <xdr:rowOff>28575</xdr:rowOff>
        </xdr:from>
        <xdr:to>
          <xdr:col>17</xdr:col>
          <xdr:colOff>981075</xdr:colOff>
          <xdr:row>115</xdr:row>
          <xdr:rowOff>228600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3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116</xdr:row>
          <xdr:rowOff>28575</xdr:rowOff>
        </xdr:from>
        <xdr:to>
          <xdr:col>17</xdr:col>
          <xdr:colOff>200025</xdr:colOff>
          <xdr:row>116</xdr:row>
          <xdr:rowOff>238125</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3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116</xdr:row>
          <xdr:rowOff>28575</xdr:rowOff>
        </xdr:from>
        <xdr:to>
          <xdr:col>17</xdr:col>
          <xdr:colOff>981075</xdr:colOff>
          <xdr:row>116</xdr:row>
          <xdr:rowOff>228600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3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117</xdr:row>
          <xdr:rowOff>28575</xdr:rowOff>
        </xdr:from>
        <xdr:to>
          <xdr:col>17</xdr:col>
          <xdr:colOff>200025</xdr:colOff>
          <xdr:row>117</xdr:row>
          <xdr:rowOff>238125</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3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117</xdr:row>
          <xdr:rowOff>28575</xdr:rowOff>
        </xdr:from>
        <xdr:to>
          <xdr:col>17</xdr:col>
          <xdr:colOff>981075</xdr:colOff>
          <xdr:row>117</xdr:row>
          <xdr:rowOff>228600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3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118</xdr:row>
          <xdr:rowOff>28575</xdr:rowOff>
        </xdr:from>
        <xdr:to>
          <xdr:col>17</xdr:col>
          <xdr:colOff>200025</xdr:colOff>
          <xdr:row>118</xdr:row>
          <xdr:rowOff>238125</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3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118</xdr:row>
          <xdr:rowOff>28575</xdr:rowOff>
        </xdr:from>
        <xdr:to>
          <xdr:col>17</xdr:col>
          <xdr:colOff>981075</xdr:colOff>
          <xdr:row>118</xdr:row>
          <xdr:rowOff>228600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3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119</xdr:row>
          <xdr:rowOff>28575</xdr:rowOff>
        </xdr:from>
        <xdr:to>
          <xdr:col>17</xdr:col>
          <xdr:colOff>200025</xdr:colOff>
          <xdr:row>119</xdr:row>
          <xdr:rowOff>238125</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3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119</xdr:row>
          <xdr:rowOff>28575</xdr:rowOff>
        </xdr:from>
        <xdr:to>
          <xdr:col>17</xdr:col>
          <xdr:colOff>981075</xdr:colOff>
          <xdr:row>119</xdr:row>
          <xdr:rowOff>228600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3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0</xdr:rowOff>
        </xdr:from>
        <xdr:to>
          <xdr:col>10</xdr:col>
          <xdr:colOff>66675</xdr:colOff>
          <xdr:row>43</xdr:row>
          <xdr:rowOff>9525</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3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45</xdr:row>
          <xdr:rowOff>0</xdr:rowOff>
        </xdr:from>
        <xdr:to>
          <xdr:col>13</xdr:col>
          <xdr:colOff>142875</xdr:colOff>
          <xdr:row>46</xdr:row>
          <xdr:rowOff>9525</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3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0</xdr:rowOff>
        </xdr:from>
        <xdr:to>
          <xdr:col>17</xdr:col>
          <xdr:colOff>419100</xdr:colOff>
          <xdr:row>46</xdr:row>
          <xdr:rowOff>9525</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3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75</xdr:row>
          <xdr:rowOff>0</xdr:rowOff>
        </xdr:from>
        <xdr:to>
          <xdr:col>2</xdr:col>
          <xdr:colOff>66675</xdr:colOff>
          <xdr:row>76</xdr:row>
          <xdr:rowOff>19050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3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0</xdr:rowOff>
        </xdr:from>
        <xdr:to>
          <xdr:col>6</xdr:col>
          <xdr:colOff>419100</xdr:colOff>
          <xdr:row>76</xdr:row>
          <xdr:rowOff>9525</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3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0</xdr:rowOff>
        </xdr:from>
        <xdr:to>
          <xdr:col>6</xdr:col>
          <xdr:colOff>419100</xdr:colOff>
          <xdr:row>77</xdr:row>
          <xdr:rowOff>9525</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3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75</xdr:row>
          <xdr:rowOff>0</xdr:rowOff>
        </xdr:from>
        <xdr:to>
          <xdr:col>10</xdr:col>
          <xdr:colOff>66675</xdr:colOff>
          <xdr:row>76</xdr:row>
          <xdr:rowOff>9525</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3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75</xdr:row>
          <xdr:rowOff>0</xdr:rowOff>
        </xdr:from>
        <xdr:to>
          <xdr:col>13</xdr:col>
          <xdr:colOff>142875</xdr:colOff>
          <xdr:row>76</xdr:row>
          <xdr:rowOff>9525</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3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75</xdr:row>
          <xdr:rowOff>0</xdr:rowOff>
        </xdr:from>
        <xdr:to>
          <xdr:col>17</xdr:col>
          <xdr:colOff>419100</xdr:colOff>
          <xdr:row>76</xdr:row>
          <xdr:rowOff>9525</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3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70</xdr:row>
          <xdr:rowOff>0</xdr:rowOff>
        </xdr:from>
        <xdr:to>
          <xdr:col>10</xdr:col>
          <xdr:colOff>66675</xdr:colOff>
          <xdr:row>71</xdr:row>
          <xdr:rowOff>9525</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3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0</xdr:rowOff>
        </xdr:from>
        <xdr:to>
          <xdr:col>10</xdr:col>
          <xdr:colOff>66675</xdr:colOff>
          <xdr:row>43</xdr:row>
          <xdr:rowOff>9525</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3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52</xdr:row>
          <xdr:rowOff>0</xdr:rowOff>
        </xdr:from>
        <xdr:to>
          <xdr:col>17</xdr:col>
          <xdr:colOff>419100</xdr:colOff>
          <xdr:row>53</xdr:row>
          <xdr:rowOff>9525</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3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56</xdr:row>
          <xdr:rowOff>0</xdr:rowOff>
        </xdr:from>
        <xdr:to>
          <xdr:col>13</xdr:col>
          <xdr:colOff>142875</xdr:colOff>
          <xdr:row>57</xdr:row>
          <xdr:rowOff>9525</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3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56</xdr:row>
          <xdr:rowOff>0</xdr:rowOff>
        </xdr:from>
        <xdr:to>
          <xdr:col>10</xdr:col>
          <xdr:colOff>66675</xdr:colOff>
          <xdr:row>57</xdr:row>
          <xdr:rowOff>9525</xdr:rowOff>
        </xdr:to>
        <xdr:sp macro="" textlink="">
          <xdr:nvSpPr>
            <xdr:cNvPr id="8396" name="Check Box 204" hidden="1">
              <a:extLst>
                <a:ext uri="{63B3BB69-23CF-44E3-9099-C40C66FF867C}">
                  <a14:compatExt spid="_x0000_s8396"/>
                </a:ext>
                <a:ext uri="{FF2B5EF4-FFF2-40B4-BE49-F238E27FC236}">
                  <a16:creationId xmlns:a16="http://schemas.microsoft.com/office/drawing/2014/main" id="{00000000-0008-0000-03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57</xdr:row>
          <xdr:rowOff>0</xdr:rowOff>
        </xdr:from>
        <xdr:to>
          <xdr:col>10</xdr:col>
          <xdr:colOff>66675</xdr:colOff>
          <xdr:row>58</xdr:row>
          <xdr:rowOff>9525</xdr:rowOff>
        </xdr:to>
        <xdr:sp macro="" textlink="">
          <xdr:nvSpPr>
            <xdr:cNvPr id="8397" name="Check Box 205" hidden="1">
              <a:extLst>
                <a:ext uri="{63B3BB69-23CF-44E3-9099-C40C66FF867C}">
                  <a14:compatExt spid="_x0000_s8397"/>
                </a:ext>
                <a:ext uri="{FF2B5EF4-FFF2-40B4-BE49-F238E27FC236}">
                  <a16:creationId xmlns:a16="http://schemas.microsoft.com/office/drawing/2014/main" id="{00000000-0008-0000-0300-0000C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0</xdr:rowOff>
        </xdr:from>
        <xdr:to>
          <xdr:col>13</xdr:col>
          <xdr:colOff>142875</xdr:colOff>
          <xdr:row>55</xdr:row>
          <xdr:rowOff>9525</xdr:rowOff>
        </xdr:to>
        <xdr:sp macro="" textlink="">
          <xdr:nvSpPr>
            <xdr:cNvPr id="8398" name="Check Box 206" hidden="1">
              <a:extLst>
                <a:ext uri="{63B3BB69-23CF-44E3-9099-C40C66FF867C}">
                  <a14:compatExt spid="_x0000_s8398"/>
                </a:ext>
                <a:ext uri="{FF2B5EF4-FFF2-40B4-BE49-F238E27FC236}">
                  <a16:creationId xmlns:a16="http://schemas.microsoft.com/office/drawing/2014/main" id="{00000000-0008-0000-03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88</xdr:row>
          <xdr:rowOff>0</xdr:rowOff>
        </xdr:from>
        <xdr:to>
          <xdr:col>13</xdr:col>
          <xdr:colOff>142875</xdr:colOff>
          <xdr:row>89</xdr:row>
          <xdr:rowOff>9525</xdr:rowOff>
        </xdr:to>
        <xdr:sp macro="" textlink="">
          <xdr:nvSpPr>
            <xdr:cNvPr id="8399" name="Check Box 207" hidden="1">
              <a:extLst>
                <a:ext uri="{63B3BB69-23CF-44E3-9099-C40C66FF867C}">
                  <a14:compatExt spid="_x0000_s8399"/>
                </a:ext>
                <a:ext uri="{FF2B5EF4-FFF2-40B4-BE49-F238E27FC236}">
                  <a16:creationId xmlns:a16="http://schemas.microsoft.com/office/drawing/2014/main" id="{00000000-0008-0000-03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61</xdr:row>
          <xdr:rowOff>0</xdr:rowOff>
        </xdr:from>
        <xdr:to>
          <xdr:col>10</xdr:col>
          <xdr:colOff>66675</xdr:colOff>
          <xdr:row>62</xdr:row>
          <xdr:rowOff>9525</xdr:rowOff>
        </xdr:to>
        <xdr:sp macro="" textlink="">
          <xdr:nvSpPr>
            <xdr:cNvPr id="8400" name="Check Box 208" hidden="1">
              <a:extLst>
                <a:ext uri="{63B3BB69-23CF-44E3-9099-C40C66FF867C}">
                  <a14:compatExt spid="_x0000_s8400"/>
                </a:ext>
                <a:ext uri="{FF2B5EF4-FFF2-40B4-BE49-F238E27FC236}">
                  <a16:creationId xmlns:a16="http://schemas.microsoft.com/office/drawing/2014/main" id="{00000000-0008-0000-03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61</xdr:row>
          <xdr:rowOff>0</xdr:rowOff>
        </xdr:from>
        <xdr:to>
          <xdr:col>13</xdr:col>
          <xdr:colOff>142875</xdr:colOff>
          <xdr:row>62</xdr:row>
          <xdr:rowOff>9525</xdr:rowOff>
        </xdr:to>
        <xdr:sp macro="" textlink="">
          <xdr:nvSpPr>
            <xdr:cNvPr id="8401" name="Check Box 209" hidden="1">
              <a:extLst>
                <a:ext uri="{63B3BB69-23CF-44E3-9099-C40C66FF867C}">
                  <a14:compatExt spid="_x0000_s8401"/>
                </a:ext>
                <a:ext uri="{FF2B5EF4-FFF2-40B4-BE49-F238E27FC236}">
                  <a16:creationId xmlns:a16="http://schemas.microsoft.com/office/drawing/2014/main" id="{00000000-0008-0000-03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61</xdr:row>
          <xdr:rowOff>0</xdr:rowOff>
        </xdr:from>
        <xdr:to>
          <xdr:col>17</xdr:col>
          <xdr:colOff>419100</xdr:colOff>
          <xdr:row>62</xdr:row>
          <xdr:rowOff>9525</xdr:rowOff>
        </xdr:to>
        <xdr:sp macro="" textlink="">
          <xdr:nvSpPr>
            <xdr:cNvPr id="8402" name="Check Box 210" hidden="1">
              <a:extLst>
                <a:ext uri="{63B3BB69-23CF-44E3-9099-C40C66FF867C}">
                  <a14:compatExt spid="_x0000_s8402"/>
                </a:ext>
                <a:ext uri="{FF2B5EF4-FFF2-40B4-BE49-F238E27FC236}">
                  <a16:creationId xmlns:a16="http://schemas.microsoft.com/office/drawing/2014/main" id="{00000000-0008-0000-03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0</xdr:rowOff>
        </xdr:from>
        <xdr:to>
          <xdr:col>6</xdr:col>
          <xdr:colOff>419100</xdr:colOff>
          <xdr:row>90</xdr:row>
          <xdr:rowOff>9525</xdr:rowOff>
        </xdr:to>
        <xdr:sp macro="" textlink="">
          <xdr:nvSpPr>
            <xdr:cNvPr id="8403" name="Check Box 211" hidden="1">
              <a:extLst>
                <a:ext uri="{63B3BB69-23CF-44E3-9099-C40C66FF867C}">
                  <a14:compatExt spid="_x0000_s8403"/>
                </a:ext>
                <a:ext uri="{FF2B5EF4-FFF2-40B4-BE49-F238E27FC236}">
                  <a16:creationId xmlns:a16="http://schemas.microsoft.com/office/drawing/2014/main" id="{00000000-0008-0000-03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87</xdr:row>
          <xdr:rowOff>0</xdr:rowOff>
        </xdr:from>
        <xdr:to>
          <xdr:col>17</xdr:col>
          <xdr:colOff>419100</xdr:colOff>
          <xdr:row>88</xdr:row>
          <xdr:rowOff>9525</xdr:rowOff>
        </xdr:to>
        <xdr:sp macro="" textlink="">
          <xdr:nvSpPr>
            <xdr:cNvPr id="8404" name="Check Box 212" hidden="1">
              <a:extLst>
                <a:ext uri="{63B3BB69-23CF-44E3-9099-C40C66FF867C}">
                  <a14:compatExt spid="_x0000_s8404"/>
                </a:ext>
                <a:ext uri="{FF2B5EF4-FFF2-40B4-BE49-F238E27FC236}">
                  <a16:creationId xmlns:a16="http://schemas.microsoft.com/office/drawing/2014/main" id="{00000000-0008-0000-03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88</xdr:row>
          <xdr:rowOff>0</xdr:rowOff>
        </xdr:from>
        <xdr:to>
          <xdr:col>13</xdr:col>
          <xdr:colOff>142875</xdr:colOff>
          <xdr:row>89</xdr:row>
          <xdr:rowOff>9525</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3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419100</xdr:colOff>
          <xdr:row>89</xdr:row>
          <xdr:rowOff>9525</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3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87</xdr:row>
          <xdr:rowOff>0</xdr:rowOff>
        </xdr:from>
        <xdr:to>
          <xdr:col>17</xdr:col>
          <xdr:colOff>419100</xdr:colOff>
          <xdr:row>88</xdr:row>
          <xdr:rowOff>9525</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3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419100</xdr:colOff>
          <xdr:row>89</xdr:row>
          <xdr:rowOff>9525</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3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87</xdr:row>
          <xdr:rowOff>0</xdr:rowOff>
        </xdr:from>
        <xdr:to>
          <xdr:col>17</xdr:col>
          <xdr:colOff>419100</xdr:colOff>
          <xdr:row>88</xdr:row>
          <xdr:rowOff>9525</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3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419100</xdr:colOff>
          <xdr:row>89</xdr:row>
          <xdr:rowOff>9525</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3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87</xdr:row>
          <xdr:rowOff>0</xdr:rowOff>
        </xdr:from>
        <xdr:to>
          <xdr:col>10</xdr:col>
          <xdr:colOff>66675</xdr:colOff>
          <xdr:row>88</xdr:row>
          <xdr:rowOff>9525</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3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87</xdr:row>
          <xdr:rowOff>0</xdr:rowOff>
        </xdr:from>
        <xdr:to>
          <xdr:col>13</xdr:col>
          <xdr:colOff>142875</xdr:colOff>
          <xdr:row>88</xdr:row>
          <xdr:rowOff>9525</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3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57150</xdr:colOff>
      <xdr:row>24</xdr:row>
      <xdr:rowOff>57150</xdr:rowOff>
    </xdr:from>
    <xdr:to>
      <xdr:col>16</xdr:col>
      <xdr:colOff>38100</xdr:colOff>
      <xdr:row>24</xdr:row>
      <xdr:rowOff>238125</xdr:rowOff>
    </xdr:to>
    <xdr:sp macro="" textlink="">
      <xdr:nvSpPr>
        <xdr:cNvPr id="225" name="角丸四角形 224">
          <a:extLst>
            <a:ext uri="{FF2B5EF4-FFF2-40B4-BE49-F238E27FC236}">
              <a16:creationId xmlns:a16="http://schemas.microsoft.com/office/drawing/2014/main" id="{00000000-0008-0000-0300-0000E1000000}"/>
            </a:ext>
          </a:extLst>
        </xdr:cNvPr>
        <xdr:cNvSpPr/>
      </xdr:nvSpPr>
      <xdr:spPr bwMode="auto">
        <a:xfrm>
          <a:off x="5648325" y="7267575"/>
          <a:ext cx="333375" cy="180975"/>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実印</a:t>
          </a:r>
        </a:p>
      </xdr:txBody>
    </xdr:sp>
    <xdr:clientData/>
  </xdr:twoCellAnchor>
  <xdr:twoCellAnchor>
    <xdr:from>
      <xdr:col>15</xdr:col>
      <xdr:colOff>11430</xdr:colOff>
      <xdr:row>28</xdr:row>
      <xdr:rowOff>293371</xdr:rowOff>
    </xdr:from>
    <xdr:to>
      <xdr:col>16</xdr:col>
      <xdr:colOff>140970</xdr:colOff>
      <xdr:row>29</xdr:row>
      <xdr:rowOff>11431</xdr:rowOff>
    </xdr:to>
    <xdr:sp macro="" textlink="">
      <xdr:nvSpPr>
        <xdr:cNvPr id="226" name="角丸四角形 225">
          <a:extLst>
            <a:ext uri="{FF2B5EF4-FFF2-40B4-BE49-F238E27FC236}">
              <a16:creationId xmlns:a16="http://schemas.microsoft.com/office/drawing/2014/main" id="{00000000-0008-0000-0300-0000E2000000}"/>
            </a:ext>
          </a:extLst>
        </xdr:cNvPr>
        <xdr:cNvSpPr/>
      </xdr:nvSpPr>
      <xdr:spPr bwMode="auto">
        <a:xfrm>
          <a:off x="5602605" y="8875396"/>
          <a:ext cx="481965" cy="203835"/>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00"/>
            <a:t>使用印</a:t>
          </a:r>
          <a:endParaRPr kumimoji="1" lang="en-US" altLang="ja-JP" sz="900"/>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59</xdr:row>
          <xdr:rowOff>0</xdr:rowOff>
        </xdr:from>
        <xdr:to>
          <xdr:col>10</xdr:col>
          <xdr:colOff>66675</xdr:colOff>
          <xdr:row>60</xdr:row>
          <xdr:rowOff>9525</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3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60</xdr:row>
          <xdr:rowOff>0</xdr:rowOff>
        </xdr:from>
        <xdr:to>
          <xdr:col>10</xdr:col>
          <xdr:colOff>66675</xdr:colOff>
          <xdr:row>61</xdr:row>
          <xdr:rowOff>9525</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3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0</xdr:rowOff>
        </xdr:from>
        <xdr:to>
          <xdr:col>6</xdr:col>
          <xdr:colOff>419100</xdr:colOff>
          <xdr:row>91</xdr:row>
          <xdr:rowOff>9525</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3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0</xdr:rowOff>
        </xdr:from>
        <xdr:to>
          <xdr:col>7</xdr:col>
          <xdr:colOff>0</xdr:colOff>
          <xdr:row>92</xdr:row>
          <xdr:rowOff>9525</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3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90</xdr:row>
          <xdr:rowOff>0</xdr:rowOff>
        </xdr:from>
        <xdr:to>
          <xdr:col>10</xdr:col>
          <xdr:colOff>66675</xdr:colOff>
          <xdr:row>91</xdr:row>
          <xdr:rowOff>9525</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3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90</xdr:row>
          <xdr:rowOff>0</xdr:rowOff>
        </xdr:from>
        <xdr:to>
          <xdr:col>13</xdr:col>
          <xdr:colOff>142875</xdr:colOff>
          <xdr:row>91</xdr:row>
          <xdr:rowOff>9525</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3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56</xdr:row>
          <xdr:rowOff>0</xdr:rowOff>
        </xdr:from>
        <xdr:to>
          <xdr:col>2</xdr:col>
          <xdr:colOff>66675</xdr:colOff>
          <xdr:row>57</xdr:row>
          <xdr:rowOff>19050</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3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56</xdr:row>
          <xdr:rowOff>0</xdr:rowOff>
        </xdr:from>
        <xdr:to>
          <xdr:col>2</xdr:col>
          <xdr:colOff>66675</xdr:colOff>
          <xdr:row>57</xdr:row>
          <xdr:rowOff>19050</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3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0</xdr:rowOff>
        </xdr:from>
        <xdr:to>
          <xdr:col>6</xdr:col>
          <xdr:colOff>419100</xdr:colOff>
          <xdr:row>59</xdr:row>
          <xdr:rowOff>9525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3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0</xdr:rowOff>
        </xdr:from>
        <xdr:to>
          <xdr:col>6</xdr:col>
          <xdr:colOff>419100</xdr:colOff>
          <xdr:row>58</xdr:row>
          <xdr:rowOff>9525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3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0</xdr:rowOff>
        </xdr:from>
        <xdr:to>
          <xdr:col>6</xdr:col>
          <xdr:colOff>419100</xdr:colOff>
          <xdr:row>59</xdr:row>
          <xdr:rowOff>9525</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3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0</xdr:rowOff>
        </xdr:from>
        <xdr:to>
          <xdr:col>6</xdr:col>
          <xdr:colOff>419100</xdr:colOff>
          <xdr:row>58</xdr:row>
          <xdr:rowOff>9525</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3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0</xdr:rowOff>
        </xdr:from>
        <xdr:to>
          <xdr:col>6</xdr:col>
          <xdr:colOff>419100</xdr:colOff>
          <xdr:row>58</xdr:row>
          <xdr:rowOff>9525</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3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0</xdr:rowOff>
        </xdr:from>
        <xdr:to>
          <xdr:col>6</xdr:col>
          <xdr:colOff>419100</xdr:colOff>
          <xdr:row>59</xdr:row>
          <xdr:rowOff>9525</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3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57</xdr:row>
          <xdr:rowOff>0</xdr:rowOff>
        </xdr:from>
        <xdr:to>
          <xdr:col>10</xdr:col>
          <xdr:colOff>66675</xdr:colOff>
          <xdr:row>58</xdr:row>
          <xdr:rowOff>9525</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3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57</xdr:row>
          <xdr:rowOff>0</xdr:rowOff>
        </xdr:from>
        <xdr:to>
          <xdr:col>10</xdr:col>
          <xdr:colOff>66675</xdr:colOff>
          <xdr:row>58</xdr:row>
          <xdr:rowOff>9525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3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57</xdr:row>
          <xdr:rowOff>0</xdr:rowOff>
        </xdr:from>
        <xdr:to>
          <xdr:col>10</xdr:col>
          <xdr:colOff>66675</xdr:colOff>
          <xdr:row>58</xdr:row>
          <xdr:rowOff>9525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3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90</xdr:row>
          <xdr:rowOff>0</xdr:rowOff>
        </xdr:from>
        <xdr:to>
          <xdr:col>17</xdr:col>
          <xdr:colOff>419100</xdr:colOff>
          <xdr:row>91</xdr:row>
          <xdr:rowOff>9525</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3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419100</xdr:colOff>
          <xdr:row>41</xdr:row>
          <xdr:rowOff>9525</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3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419100</xdr:colOff>
          <xdr:row>42</xdr:row>
          <xdr:rowOff>9525</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3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419100</xdr:colOff>
          <xdr:row>50</xdr:row>
          <xdr:rowOff>9525</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3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419100</xdr:colOff>
          <xdr:row>51</xdr:row>
          <xdr:rowOff>9525</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3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10</xdr:col>
          <xdr:colOff>66675</xdr:colOff>
          <xdr:row>50</xdr:row>
          <xdr:rowOff>9525</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3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39</xdr:row>
          <xdr:rowOff>0</xdr:rowOff>
        </xdr:from>
        <xdr:to>
          <xdr:col>17</xdr:col>
          <xdr:colOff>419100</xdr:colOff>
          <xdr:row>40</xdr:row>
          <xdr:rowOff>9525</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3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39</xdr:row>
          <xdr:rowOff>0</xdr:rowOff>
        </xdr:from>
        <xdr:to>
          <xdr:col>17</xdr:col>
          <xdr:colOff>419100</xdr:colOff>
          <xdr:row>40</xdr:row>
          <xdr:rowOff>9525</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3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40</xdr:row>
          <xdr:rowOff>0</xdr:rowOff>
        </xdr:from>
        <xdr:to>
          <xdr:col>17</xdr:col>
          <xdr:colOff>419100</xdr:colOff>
          <xdr:row>41</xdr:row>
          <xdr:rowOff>9525</xdr:rowOff>
        </xdr:to>
        <xdr:sp macro="" textlink="">
          <xdr:nvSpPr>
            <xdr:cNvPr id="8438" name="Check Box 246" hidden="1">
              <a:extLst>
                <a:ext uri="{63B3BB69-23CF-44E3-9099-C40C66FF867C}">
                  <a14:compatExt spid="_x0000_s8438"/>
                </a:ext>
                <a:ext uri="{FF2B5EF4-FFF2-40B4-BE49-F238E27FC236}">
                  <a16:creationId xmlns:a16="http://schemas.microsoft.com/office/drawing/2014/main" id="{00000000-0008-0000-0300-0000F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419100</xdr:colOff>
          <xdr:row>41</xdr:row>
          <xdr:rowOff>9525</xdr:rowOff>
        </xdr:to>
        <xdr:sp macro="" textlink="">
          <xdr:nvSpPr>
            <xdr:cNvPr id="8439" name="Check Box 247" hidden="1">
              <a:extLst>
                <a:ext uri="{63B3BB69-23CF-44E3-9099-C40C66FF867C}">
                  <a14:compatExt spid="_x0000_s8439"/>
                </a:ext>
                <a:ext uri="{FF2B5EF4-FFF2-40B4-BE49-F238E27FC236}">
                  <a16:creationId xmlns:a16="http://schemas.microsoft.com/office/drawing/2014/main" id="{00000000-0008-0000-0300-0000F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419100</xdr:colOff>
          <xdr:row>42</xdr:row>
          <xdr:rowOff>9525</xdr:rowOff>
        </xdr:to>
        <xdr:sp macro="" textlink="">
          <xdr:nvSpPr>
            <xdr:cNvPr id="8440" name="Check Box 248" hidden="1">
              <a:extLst>
                <a:ext uri="{63B3BB69-23CF-44E3-9099-C40C66FF867C}">
                  <a14:compatExt spid="_x0000_s8440"/>
                </a:ext>
                <a:ext uri="{FF2B5EF4-FFF2-40B4-BE49-F238E27FC236}">
                  <a16:creationId xmlns:a16="http://schemas.microsoft.com/office/drawing/2014/main" id="{00000000-0008-0000-0300-0000F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0</xdr:rowOff>
        </xdr:from>
        <xdr:to>
          <xdr:col>10</xdr:col>
          <xdr:colOff>66675</xdr:colOff>
          <xdr:row>41</xdr:row>
          <xdr:rowOff>9525</xdr:rowOff>
        </xdr:to>
        <xdr:sp macro="" textlink="">
          <xdr:nvSpPr>
            <xdr:cNvPr id="8441" name="Check Box 249" hidden="1">
              <a:extLst>
                <a:ext uri="{63B3BB69-23CF-44E3-9099-C40C66FF867C}">
                  <a14:compatExt spid="_x0000_s8441"/>
                </a:ext>
                <a:ext uri="{FF2B5EF4-FFF2-40B4-BE49-F238E27FC236}">
                  <a16:creationId xmlns:a16="http://schemas.microsoft.com/office/drawing/2014/main" id="{00000000-0008-0000-0300-0000F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0</xdr:rowOff>
        </xdr:from>
        <xdr:to>
          <xdr:col>10</xdr:col>
          <xdr:colOff>66675</xdr:colOff>
          <xdr:row>41</xdr:row>
          <xdr:rowOff>9525</xdr:rowOff>
        </xdr:to>
        <xdr:sp macro="" textlink="">
          <xdr:nvSpPr>
            <xdr:cNvPr id="8442" name="Check Box 250" hidden="1">
              <a:extLst>
                <a:ext uri="{63B3BB69-23CF-44E3-9099-C40C66FF867C}">
                  <a14:compatExt spid="_x0000_s8442"/>
                </a:ext>
                <a:ext uri="{FF2B5EF4-FFF2-40B4-BE49-F238E27FC236}">
                  <a16:creationId xmlns:a16="http://schemas.microsoft.com/office/drawing/2014/main" id="{00000000-0008-0000-0300-0000F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0</xdr:rowOff>
        </xdr:from>
        <xdr:to>
          <xdr:col>10</xdr:col>
          <xdr:colOff>66675</xdr:colOff>
          <xdr:row>41</xdr:row>
          <xdr:rowOff>9525</xdr:rowOff>
        </xdr:to>
        <xdr:sp macro="" textlink="">
          <xdr:nvSpPr>
            <xdr:cNvPr id="8443" name="Check Box 251" hidden="1">
              <a:extLst>
                <a:ext uri="{63B3BB69-23CF-44E3-9099-C40C66FF867C}">
                  <a14:compatExt spid="_x0000_s8443"/>
                </a:ext>
                <a:ext uri="{FF2B5EF4-FFF2-40B4-BE49-F238E27FC236}">
                  <a16:creationId xmlns:a16="http://schemas.microsoft.com/office/drawing/2014/main" id="{00000000-0008-0000-0300-0000F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158115</xdr:colOff>
      <xdr:row>28</xdr:row>
      <xdr:rowOff>400050</xdr:rowOff>
    </xdr:from>
    <xdr:to>
      <xdr:col>17</xdr:col>
      <xdr:colOff>885825</xdr:colOff>
      <xdr:row>31</xdr:row>
      <xdr:rowOff>123826</xdr:rowOff>
    </xdr:to>
    <xdr:sp macro="" textlink="">
      <xdr:nvSpPr>
        <xdr:cNvPr id="8743" name="Oval 4">
          <a:extLst>
            <a:ext uri="{FF2B5EF4-FFF2-40B4-BE49-F238E27FC236}">
              <a16:creationId xmlns:a16="http://schemas.microsoft.com/office/drawing/2014/main" id="{00000000-0008-0000-0300-000027220000}"/>
            </a:ext>
          </a:extLst>
        </xdr:cNvPr>
        <xdr:cNvSpPr>
          <a:spLocks noChangeArrowheads="1"/>
        </xdr:cNvSpPr>
      </xdr:nvSpPr>
      <xdr:spPr bwMode="auto">
        <a:xfrm>
          <a:off x="5749290" y="9286875"/>
          <a:ext cx="1356360" cy="1333501"/>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342901</xdr:colOff>
      <xdr:row>33</xdr:row>
      <xdr:rowOff>60959</xdr:rowOff>
    </xdr:from>
    <xdr:to>
      <xdr:col>12</xdr:col>
      <xdr:colOff>144780</xdr:colOff>
      <xdr:row>35</xdr:row>
      <xdr:rowOff>381000</xdr:rowOff>
    </xdr:to>
    <xdr:sp macro="" textlink="">
      <xdr:nvSpPr>
        <xdr:cNvPr id="9413" name="Oval 1">
          <a:extLst>
            <a:ext uri="{FF2B5EF4-FFF2-40B4-BE49-F238E27FC236}">
              <a16:creationId xmlns:a16="http://schemas.microsoft.com/office/drawing/2014/main" id="{00000000-0008-0000-0400-0000C5240000}"/>
            </a:ext>
          </a:extLst>
        </xdr:cNvPr>
        <xdr:cNvSpPr>
          <a:spLocks noChangeArrowheads="1"/>
        </xdr:cNvSpPr>
      </xdr:nvSpPr>
      <xdr:spPr bwMode="auto">
        <a:xfrm>
          <a:off x="4922521" y="8671559"/>
          <a:ext cx="1158239" cy="1143001"/>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10</xdr:col>
      <xdr:colOff>43813</xdr:colOff>
      <xdr:row>33</xdr:row>
      <xdr:rowOff>40006</xdr:rowOff>
    </xdr:from>
    <xdr:to>
      <xdr:col>10</xdr:col>
      <xdr:colOff>409574</xdr:colOff>
      <xdr:row>33</xdr:row>
      <xdr:rowOff>274320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bwMode="auto">
        <a:xfrm>
          <a:off x="4867273" y="8650606"/>
          <a:ext cx="365761" cy="234314"/>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000"/>
            <a:t>実印</a:t>
          </a:r>
        </a:p>
      </xdr:txBody>
    </xdr:sp>
    <xdr:clientData/>
  </xdr:twoCellAnchor>
  <xdr:twoCellAnchor>
    <xdr:from>
      <xdr:col>10</xdr:col>
      <xdr:colOff>7622</xdr:colOff>
      <xdr:row>37</xdr:row>
      <xdr:rowOff>260987</xdr:rowOff>
    </xdr:from>
    <xdr:to>
      <xdr:col>11</xdr:col>
      <xdr:colOff>7620</xdr:colOff>
      <xdr:row>37</xdr:row>
      <xdr:rowOff>457201</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bwMode="auto">
        <a:xfrm>
          <a:off x="4831082" y="10365107"/>
          <a:ext cx="434338" cy="196214"/>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00"/>
            <a:t>使用印</a:t>
          </a:r>
          <a:endParaRPr kumimoji="1" lang="en-US" altLang="ja-JP" sz="1000"/>
        </a:p>
      </xdr:txBody>
    </xdr:sp>
    <xdr:clientData/>
  </xdr:twoCellAnchor>
  <xdr:twoCellAnchor>
    <xdr:from>
      <xdr:col>10</xdr:col>
      <xdr:colOff>327661</xdr:colOff>
      <xdr:row>37</xdr:row>
      <xdr:rowOff>251460</xdr:rowOff>
    </xdr:from>
    <xdr:to>
      <xdr:col>12</xdr:col>
      <xdr:colOff>190500</xdr:colOff>
      <xdr:row>40</xdr:row>
      <xdr:rowOff>0</xdr:rowOff>
    </xdr:to>
    <xdr:sp macro="" textlink="">
      <xdr:nvSpPr>
        <xdr:cNvPr id="9416" name="Oval 1">
          <a:extLst>
            <a:ext uri="{FF2B5EF4-FFF2-40B4-BE49-F238E27FC236}">
              <a16:creationId xmlns:a16="http://schemas.microsoft.com/office/drawing/2014/main" id="{00000000-0008-0000-0400-0000C8240000}"/>
            </a:ext>
          </a:extLst>
        </xdr:cNvPr>
        <xdr:cNvSpPr>
          <a:spLocks noChangeArrowheads="1"/>
        </xdr:cNvSpPr>
      </xdr:nvSpPr>
      <xdr:spPr bwMode="auto">
        <a:xfrm>
          <a:off x="4907281" y="10355580"/>
          <a:ext cx="1219199" cy="1196340"/>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14</xdr:row>
      <xdr:rowOff>235843</xdr:rowOff>
    </xdr:from>
    <xdr:to>
      <xdr:col>9</xdr:col>
      <xdr:colOff>383540</xdr:colOff>
      <xdr:row>56</xdr:row>
      <xdr:rowOff>73659</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46883"/>
          <a:ext cx="6987540" cy="701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787401</xdr:colOff>
      <xdr:row>13</xdr:row>
      <xdr:rowOff>76200</xdr:rowOff>
    </xdr:from>
    <xdr:to>
      <xdr:col>9</xdr:col>
      <xdr:colOff>1109134</xdr:colOff>
      <xdr:row>13</xdr:row>
      <xdr:rowOff>389468</xdr:rowOff>
    </xdr:to>
    <xdr:sp macro="" textlink="">
      <xdr:nvSpPr>
        <xdr:cNvPr id="3" name="楕円 2"/>
        <xdr:cNvSpPr/>
      </xdr:nvSpPr>
      <xdr:spPr bwMode="auto">
        <a:xfrm>
          <a:off x="6990081" y="4152900"/>
          <a:ext cx="0" cy="313268"/>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82127</xdr:colOff>
      <xdr:row>13</xdr:row>
      <xdr:rowOff>848</xdr:rowOff>
    </xdr:from>
    <xdr:to>
      <xdr:col>10</xdr:col>
      <xdr:colOff>403860</xdr:colOff>
      <xdr:row>13</xdr:row>
      <xdr:rowOff>314116</xdr:rowOff>
    </xdr:to>
    <xdr:sp macro="" textlink="">
      <xdr:nvSpPr>
        <xdr:cNvPr id="4" name="楕円 3"/>
        <xdr:cNvSpPr/>
      </xdr:nvSpPr>
      <xdr:spPr bwMode="auto">
        <a:xfrm>
          <a:off x="7069667" y="4077548"/>
          <a:ext cx="321733" cy="313268"/>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iken_hp/sinsei/sinai06/&#12304;&#26368;&#32066;&#12305;&#20837;&#21147;&#12501;&#12457;&#12540;&#12510;&#12483;&#12488;/&#9733;20231228&#65288;&#24037;&#20107;&#65289;&#20837;&#21147;&#12501;&#12457;&#12540;&#12510;&#12483;&#12488;&#12288;&#32232;&#38598;&#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eiken_hp/sinsei/sinai06/&#12304;&#26368;&#32066;&#12305;&#20837;&#21147;&#12501;&#12457;&#12540;&#12510;&#12483;&#12488;/&#9733;&#65288;&#24037;&#20107;&#65289;&#20837;&#21147;&#12501;&#12457;&#12540;&#12510;&#12483;&#12488;&#12288;&#33738;&#24029;&#20316;&#26989;&#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eiken_hp/sinsei/sinai06/&#12304;&#26368;&#32066;&#12305;&#20837;&#21147;&#12501;&#12457;&#12540;&#12510;&#12483;&#12488;/&#12304;&#26368;&#32066;&#35352;&#20837;&#20363;&#12305;&#20837;&#21147;&#12501;&#12457;&#12540;&#12510;&#12483;&#12488;/&#12304;&#35352;&#20837;&#20363;&#12305;20221226&#12288;&#20837;&#21147;&#12501;&#12457;&#12540;&#12510;&#12483;&#12488;&#65288;&#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231228（工事）入力フォーマット　編集中"/>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ﾌｫｰﾏｯﾄ"/>
      <sheetName val="工事業者専用（専任）入力ﾌｫｰﾏｯﾄ"/>
      <sheetName val="工事業者専用（専任外）入力ﾌｫｰﾏｯﾄ"/>
      <sheetName val="様式1"/>
      <sheetName val="様式2-1"/>
      <sheetName val="様式2-1専任"/>
      <sheetName val="様式2-1専任外"/>
      <sheetName val="（工事書類）実務経験調書"/>
      <sheetName val="様式2-3　物品供給 "/>
      <sheetName val="様式2-4　役務提供"/>
      <sheetName val="様式３"/>
      <sheetName val="様式４"/>
      <sheetName val="様式５"/>
      <sheetName val="様式６"/>
      <sheetName val="※資格一覧（閲覧のみ）"/>
      <sheetName val="データ"/>
      <sheetName val="★（工事）入力フォーマット　菊川作業中"/>
    </sheetNames>
    <sheetDataSet>
      <sheetData sheetId="0">
        <row r="14">
          <cell r="D14" t="str">
            <v>泉佐野市</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ﾌｫｰﾏｯﾄ"/>
      <sheetName val="工事業者専用（専任）入力ﾌｫｰﾏｯﾄ"/>
      <sheetName val="工事業者専用（専任外）入力ﾌｫｰﾏｯﾄ"/>
      <sheetName val="様式1"/>
      <sheetName val="様式2-1"/>
      <sheetName val="様式2-1専任"/>
      <sheetName val="様式2-1専任外"/>
      <sheetName val="（工事書類）実務経験調書"/>
      <sheetName val="様式2-2　コンサル"/>
      <sheetName val="様式2-3　物品供給 "/>
      <sheetName val="様式2-4　役務提供"/>
      <sheetName val="様式３"/>
      <sheetName val="様式４"/>
      <sheetName val="様式５"/>
      <sheetName val="様式６"/>
      <sheetName val="※資格一覧（閲覧のみ）"/>
      <sheetName val="データ"/>
      <sheetName val="【記入例】20221226　入力フォーマット（工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FF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54" Type="http://schemas.openxmlformats.org/officeDocument/2006/relationships/ctrlProp" Target="../ctrlProps/ctrlProp251.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4.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2.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U55"/>
  <sheetViews>
    <sheetView tabSelected="1" view="pageBreakPreview" topLeftCell="A22" zoomScaleNormal="100" zoomScaleSheetLayoutView="100" workbookViewId="0">
      <selection activeCell="F48" sqref="F48:H48"/>
    </sheetView>
  </sheetViews>
  <sheetFormatPr defaultColWidth="9" defaultRowHeight="13.5"/>
  <cols>
    <col min="1" max="1" width="4" style="57" customWidth="1"/>
    <col min="2" max="2" width="4.25" style="57" customWidth="1"/>
    <col min="3" max="3" width="8.25" style="57" customWidth="1"/>
    <col min="4" max="4" width="10.75" style="57" customWidth="1"/>
    <col min="5" max="5" width="9.75" style="57" customWidth="1"/>
    <col min="6" max="6" width="12.75" style="57" customWidth="1"/>
    <col min="7" max="7" width="15.125" style="57" customWidth="1"/>
    <col min="8" max="8" width="10.75" style="57" customWidth="1"/>
    <col min="9" max="9" width="12.375" style="57" customWidth="1"/>
    <col min="10" max="10" width="10.625" style="57" customWidth="1"/>
    <col min="11" max="11" width="7.625" style="57" customWidth="1"/>
    <col min="12" max="12" width="5.875" style="57" customWidth="1"/>
    <col min="13" max="16384" width="9" style="57"/>
  </cols>
  <sheetData>
    <row r="1" spans="1:20" s="19" customFormat="1" ht="17.25" customHeight="1">
      <c r="B1" s="55"/>
      <c r="C1" s="400" t="s">
        <v>887</v>
      </c>
      <c r="D1" s="400"/>
      <c r="E1" s="401" t="s">
        <v>848</v>
      </c>
      <c r="F1" s="401"/>
      <c r="G1" s="401"/>
      <c r="H1" s="401"/>
      <c r="I1" s="391" t="s">
        <v>849</v>
      </c>
      <c r="J1" s="391"/>
      <c r="K1" s="55"/>
    </row>
    <row r="2" spans="1:20" s="19" customFormat="1" ht="17.25" customHeight="1">
      <c r="A2" s="394" t="s">
        <v>888</v>
      </c>
      <c r="B2" s="394"/>
      <c r="C2" s="394"/>
      <c r="D2" s="394"/>
      <c r="E2" s="394"/>
      <c r="F2" s="394"/>
      <c r="G2" s="394"/>
      <c r="H2" s="394"/>
      <c r="I2" s="394"/>
      <c r="J2" s="394"/>
      <c r="K2" s="392" t="s">
        <v>794</v>
      </c>
      <c r="L2" s="392"/>
      <c r="M2" s="392"/>
      <c r="N2" s="392"/>
      <c r="O2" s="392"/>
      <c r="P2" s="392"/>
      <c r="Q2" s="392"/>
      <c r="R2" s="392"/>
      <c r="S2" s="392"/>
      <c r="T2" s="392"/>
    </row>
    <row r="3" spans="1:20" s="19" customFormat="1" ht="13.15" customHeight="1">
      <c r="B3" s="56"/>
      <c r="C3" s="56"/>
      <c r="D3" s="56"/>
      <c r="E3" s="56"/>
      <c r="F3" s="56"/>
      <c r="G3" s="56"/>
      <c r="H3" s="56"/>
      <c r="I3" s="56"/>
      <c r="J3" s="56"/>
      <c r="K3" s="392"/>
      <c r="L3" s="392"/>
      <c r="M3" s="392"/>
      <c r="N3" s="392"/>
      <c r="O3" s="392"/>
      <c r="P3" s="392"/>
      <c r="Q3" s="392"/>
      <c r="R3" s="392"/>
      <c r="S3" s="392"/>
      <c r="T3" s="392"/>
    </row>
    <row r="4" spans="1:20" ht="80.45" customHeight="1">
      <c r="A4" s="398" t="s">
        <v>803</v>
      </c>
      <c r="B4" s="399"/>
      <c r="C4" s="399"/>
      <c r="D4" s="399"/>
      <c r="E4" s="399"/>
      <c r="F4" s="399"/>
      <c r="G4" s="399"/>
      <c r="H4" s="399"/>
      <c r="I4" s="399"/>
      <c r="J4" s="399"/>
      <c r="K4" s="392"/>
      <c r="L4" s="392"/>
      <c r="M4" s="392"/>
      <c r="N4" s="392"/>
      <c r="O4" s="392"/>
      <c r="P4" s="392"/>
      <c r="Q4" s="392"/>
      <c r="R4" s="392"/>
      <c r="S4" s="392"/>
      <c r="T4" s="392"/>
    </row>
    <row r="5" spans="1:20" s="60" customFormat="1" ht="20.100000000000001" customHeight="1">
      <c r="A5" s="58" t="s">
        <v>764</v>
      </c>
      <c r="B5" s="59"/>
      <c r="C5" s="397" t="s">
        <v>765</v>
      </c>
      <c r="D5" s="397"/>
      <c r="E5" s="397"/>
      <c r="F5" s="397"/>
      <c r="G5" s="397"/>
      <c r="H5" s="397"/>
      <c r="I5" s="397"/>
      <c r="J5" s="397"/>
      <c r="K5" s="393" t="s">
        <v>799</v>
      </c>
      <c r="L5" s="393"/>
      <c r="M5" s="393"/>
      <c r="N5" s="393"/>
      <c r="O5" s="393"/>
      <c r="P5" s="393"/>
      <c r="Q5" s="393"/>
      <c r="R5" s="393"/>
      <c r="S5" s="393"/>
      <c r="T5" s="393"/>
    </row>
    <row r="6" spans="1:20" s="60" customFormat="1" ht="20.100000000000001" customHeight="1">
      <c r="A6" s="58" t="s">
        <v>764</v>
      </c>
      <c r="B6" s="61"/>
      <c r="C6" s="397" t="s">
        <v>768</v>
      </c>
      <c r="D6" s="397"/>
      <c r="E6" s="397"/>
      <c r="F6" s="397"/>
      <c r="G6" s="397"/>
      <c r="H6" s="397"/>
      <c r="I6" s="397"/>
      <c r="J6" s="397"/>
      <c r="K6" s="393"/>
      <c r="L6" s="393"/>
      <c r="M6" s="393"/>
      <c r="N6" s="393"/>
      <c r="O6" s="393"/>
      <c r="P6" s="393"/>
      <c r="Q6" s="393"/>
      <c r="R6" s="393"/>
      <c r="S6" s="393"/>
      <c r="T6" s="393"/>
    </row>
    <row r="7" spans="1:20" ht="20.100000000000001" customHeight="1">
      <c r="A7" s="62"/>
      <c r="B7" s="62"/>
      <c r="C7" s="62"/>
      <c r="D7" s="395" t="s">
        <v>763</v>
      </c>
      <c r="E7" s="395"/>
      <c r="F7" s="395"/>
      <c r="G7" s="395"/>
      <c r="H7" s="395"/>
      <c r="I7" s="62"/>
      <c r="J7" s="62"/>
      <c r="K7" s="393"/>
      <c r="L7" s="393"/>
      <c r="M7" s="393"/>
      <c r="N7" s="393"/>
      <c r="O7" s="393"/>
      <c r="P7" s="393"/>
      <c r="Q7" s="393"/>
      <c r="R7" s="393"/>
      <c r="S7" s="393"/>
      <c r="T7" s="393"/>
    </row>
    <row r="8" spans="1:20" ht="24.95" customHeight="1">
      <c r="A8" s="62"/>
      <c r="B8" s="62"/>
      <c r="C8" s="62"/>
      <c r="D8" s="404"/>
      <c r="E8" s="404"/>
      <c r="F8" s="404"/>
      <c r="G8" s="404"/>
      <c r="H8" s="404"/>
      <c r="I8" s="62"/>
      <c r="J8" s="62"/>
      <c r="K8" s="393"/>
      <c r="L8" s="393"/>
      <c r="M8" s="393"/>
      <c r="N8" s="393"/>
      <c r="O8" s="393"/>
      <c r="P8" s="393"/>
      <c r="Q8" s="393"/>
      <c r="R8" s="393"/>
      <c r="S8" s="393"/>
      <c r="T8" s="393"/>
    </row>
    <row r="9" spans="1:20" ht="20.100000000000001" customHeight="1">
      <c r="A9" s="318" t="s">
        <v>790</v>
      </c>
      <c r="B9" s="319"/>
      <c r="C9" s="319"/>
      <c r="D9" s="402" t="s">
        <v>886</v>
      </c>
      <c r="E9" s="403"/>
      <c r="F9" s="403"/>
      <c r="G9" s="229"/>
      <c r="H9" s="63" t="s">
        <v>788</v>
      </c>
      <c r="I9" s="62"/>
      <c r="J9" s="62"/>
      <c r="K9" s="393"/>
      <c r="L9" s="393"/>
      <c r="M9" s="393"/>
      <c r="N9" s="393"/>
      <c r="O9" s="393"/>
      <c r="P9" s="393"/>
      <c r="Q9" s="393"/>
      <c r="R9" s="393"/>
      <c r="S9" s="393"/>
      <c r="T9" s="393"/>
    </row>
    <row r="10" spans="1:20" s="19" customFormat="1" ht="20.100000000000001" customHeight="1">
      <c r="A10" s="355" t="s">
        <v>112</v>
      </c>
      <c r="B10" s="355"/>
      <c r="C10" s="318"/>
      <c r="D10" s="396"/>
      <c r="E10" s="396"/>
      <c r="F10" s="396"/>
      <c r="G10" s="396"/>
      <c r="H10" s="396"/>
      <c r="I10" s="64"/>
      <c r="J10" s="64"/>
      <c r="K10" s="393"/>
      <c r="L10" s="393"/>
      <c r="M10" s="393"/>
      <c r="N10" s="393"/>
      <c r="O10" s="393"/>
      <c r="P10" s="393"/>
      <c r="Q10" s="393"/>
      <c r="R10" s="393"/>
      <c r="S10" s="393"/>
      <c r="T10" s="393"/>
    </row>
    <row r="11" spans="1:20" s="19" customFormat="1" ht="30" customHeight="1">
      <c r="A11" s="350" t="s">
        <v>21</v>
      </c>
      <c r="B11" s="351"/>
      <c r="C11" s="351"/>
      <c r="D11" s="346"/>
      <c r="E11" s="346"/>
      <c r="F11" s="346"/>
      <c r="G11" s="346"/>
      <c r="H11" s="346"/>
      <c r="I11" s="65"/>
    </row>
    <row r="12" spans="1:20" s="19" customFormat="1" ht="20.100000000000001" customHeight="1">
      <c r="A12" s="355" t="s">
        <v>6</v>
      </c>
      <c r="B12" s="355"/>
      <c r="C12" s="318"/>
      <c r="D12" s="356" t="s">
        <v>806</v>
      </c>
      <c r="E12" s="357"/>
      <c r="F12" s="357"/>
      <c r="G12" s="357"/>
      <c r="H12" s="358"/>
      <c r="I12" s="65"/>
    </row>
    <row r="13" spans="1:20" s="19" customFormat="1" ht="25.9" customHeight="1">
      <c r="A13" s="355"/>
      <c r="B13" s="355"/>
      <c r="C13" s="318"/>
      <c r="D13" s="347" t="s">
        <v>789</v>
      </c>
      <c r="E13" s="348"/>
      <c r="F13" s="348"/>
      <c r="G13" s="348"/>
      <c r="H13" s="349"/>
      <c r="I13" s="65"/>
      <c r="K13" s="392" t="s">
        <v>805</v>
      </c>
      <c r="L13" s="392"/>
      <c r="M13" s="392"/>
      <c r="N13" s="392"/>
      <c r="O13" s="392"/>
      <c r="P13" s="392"/>
      <c r="Q13" s="392"/>
      <c r="R13" s="392"/>
      <c r="S13" s="392"/>
      <c r="T13" s="392"/>
    </row>
    <row r="14" spans="1:20" s="19" customFormat="1" ht="20.100000000000001" customHeight="1">
      <c r="A14" s="355" t="s">
        <v>684</v>
      </c>
      <c r="B14" s="355"/>
      <c r="C14" s="318"/>
      <c r="D14" s="359"/>
      <c r="E14" s="360"/>
      <c r="F14" s="360"/>
      <c r="G14" s="360"/>
      <c r="H14" s="361"/>
      <c r="I14" s="65"/>
      <c r="K14" s="392"/>
      <c r="L14" s="392"/>
      <c r="M14" s="392"/>
      <c r="N14" s="392"/>
      <c r="O14" s="392"/>
      <c r="P14" s="392"/>
      <c r="Q14" s="392"/>
      <c r="R14" s="392"/>
      <c r="S14" s="392"/>
      <c r="T14" s="392"/>
    </row>
    <row r="15" spans="1:20" s="19" customFormat="1" ht="20.100000000000001" customHeight="1">
      <c r="A15" s="318" t="s">
        <v>695</v>
      </c>
      <c r="B15" s="319"/>
      <c r="C15" s="319"/>
      <c r="D15" s="365"/>
      <c r="E15" s="366"/>
      <c r="F15" s="366"/>
      <c r="G15" s="366"/>
      <c r="H15" s="367"/>
      <c r="I15" s="65"/>
      <c r="K15" s="392"/>
      <c r="L15" s="392"/>
      <c r="M15" s="392"/>
      <c r="N15" s="392"/>
      <c r="O15" s="392"/>
      <c r="P15" s="392"/>
      <c r="Q15" s="392"/>
      <c r="R15" s="392"/>
      <c r="S15" s="392"/>
      <c r="T15" s="392"/>
    </row>
    <row r="16" spans="1:20" s="19" customFormat="1" ht="20.100000000000001" customHeight="1">
      <c r="A16" s="318" t="s">
        <v>18</v>
      </c>
      <c r="B16" s="319"/>
      <c r="C16" s="319"/>
      <c r="D16" s="362"/>
      <c r="E16" s="363"/>
      <c r="F16" s="363"/>
      <c r="G16" s="363"/>
      <c r="H16" s="364"/>
      <c r="I16" s="65"/>
      <c r="K16" s="392"/>
      <c r="L16" s="392"/>
      <c r="M16" s="392"/>
      <c r="N16" s="392"/>
      <c r="O16" s="392"/>
      <c r="P16" s="392"/>
      <c r="Q16" s="392"/>
      <c r="R16" s="392"/>
      <c r="S16" s="392"/>
      <c r="T16" s="392"/>
    </row>
    <row r="17" spans="1:20" s="19" customFormat="1" ht="20.100000000000001" customHeight="1">
      <c r="A17" s="318" t="s">
        <v>695</v>
      </c>
      <c r="B17" s="319"/>
      <c r="C17" s="319"/>
      <c r="D17" s="365"/>
      <c r="E17" s="366"/>
      <c r="F17" s="366"/>
      <c r="G17" s="366"/>
      <c r="H17" s="367"/>
      <c r="I17" s="65"/>
      <c r="K17" s="392"/>
      <c r="L17" s="392"/>
      <c r="M17" s="392"/>
      <c r="N17" s="392"/>
      <c r="O17" s="392"/>
      <c r="P17" s="392"/>
      <c r="Q17" s="392"/>
      <c r="R17" s="392"/>
      <c r="S17" s="392"/>
      <c r="T17" s="392"/>
    </row>
    <row r="18" spans="1:20" s="19" customFormat="1" ht="20.100000000000001" customHeight="1">
      <c r="A18" s="318" t="s">
        <v>20</v>
      </c>
      <c r="B18" s="319"/>
      <c r="C18" s="319"/>
      <c r="D18" s="356"/>
      <c r="E18" s="357"/>
      <c r="F18" s="357"/>
      <c r="G18" s="357"/>
      <c r="H18" s="358"/>
      <c r="I18" s="65"/>
      <c r="K18" s="392"/>
      <c r="L18" s="392"/>
      <c r="M18" s="392"/>
      <c r="N18" s="392"/>
      <c r="O18" s="392"/>
      <c r="P18" s="392"/>
      <c r="Q18" s="392"/>
      <c r="R18" s="392"/>
      <c r="S18" s="392"/>
      <c r="T18" s="392"/>
    </row>
    <row r="19" spans="1:20" s="19" customFormat="1" ht="20.100000000000001" customHeight="1">
      <c r="A19" s="323" t="s">
        <v>12</v>
      </c>
      <c r="B19" s="324"/>
      <c r="C19" s="324"/>
      <c r="D19" s="356"/>
      <c r="E19" s="357"/>
      <c r="F19" s="357"/>
      <c r="G19" s="357"/>
      <c r="H19" s="358"/>
      <c r="I19" s="65"/>
    </row>
    <row r="20" spans="1:20" s="19" customFormat="1" ht="20.100000000000001" customHeight="1">
      <c r="A20" s="318" t="s">
        <v>4</v>
      </c>
      <c r="B20" s="319"/>
      <c r="C20" s="319"/>
      <c r="D20" s="356"/>
      <c r="E20" s="357"/>
      <c r="F20" s="357"/>
      <c r="G20" s="357"/>
      <c r="H20" s="358"/>
      <c r="I20" s="65"/>
    </row>
    <row r="21" spans="1:20" s="19" customFormat="1" ht="20.100000000000001" customHeight="1">
      <c r="A21" s="318" t="s">
        <v>121</v>
      </c>
      <c r="B21" s="319"/>
      <c r="C21" s="319"/>
      <c r="D21" s="352"/>
      <c r="E21" s="353"/>
      <c r="F21" s="353"/>
      <c r="G21" s="353"/>
      <c r="H21" s="354"/>
      <c r="I21" s="65"/>
    </row>
    <row r="22" spans="1:20" s="19" customFormat="1" ht="20.100000000000001" customHeight="1">
      <c r="A22" s="355" t="s">
        <v>685</v>
      </c>
      <c r="B22" s="355"/>
      <c r="C22" s="318"/>
      <c r="D22" s="371"/>
      <c r="E22" s="372"/>
      <c r="F22" s="372"/>
      <c r="G22" s="372"/>
      <c r="H22" s="373"/>
      <c r="I22" s="65"/>
    </row>
    <row r="23" spans="1:20" s="19" customFormat="1" ht="20.100000000000001" customHeight="1">
      <c r="A23" s="318" t="s">
        <v>20</v>
      </c>
      <c r="B23" s="319"/>
      <c r="C23" s="319"/>
      <c r="D23" s="371"/>
      <c r="E23" s="372"/>
      <c r="F23" s="372"/>
      <c r="G23" s="372"/>
      <c r="H23" s="373"/>
      <c r="I23" s="65"/>
    </row>
    <row r="24" spans="1:20" s="19" customFormat="1" ht="20.100000000000001" customHeight="1">
      <c r="A24" s="318" t="s">
        <v>19</v>
      </c>
      <c r="B24" s="319"/>
      <c r="C24" s="319"/>
      <c r="D24" s="371"/>
      <c r="E24" s="372"/>
      <c r="F24" s="372"/>
      <c r="G24" s="372"/>
      <c r="H24" s="373"/>
      <c r="I24" s="65"/>
    </row>
    <row r="25" spans="1:20" s="19" customFormat="1" ht="20.100000000000001" customHeight="1">
      <c r="A25" s="318" t="s">
        <v>1</v>
      </c>
      <c r="B25" s="319"/>
      <c r="C25" s="319"/>
      <c r="D25" s="209" t="s">
        <v>694</v>
      </c>
      <c r="E25" s="66" t="s">
        <v>693</v>
      </c>
      <c r="F25" s="376" t="s">
        <v>2</v>
      </c>
      <c r="G25" s="377"/>
      <c r="H25" s="67" t="s">
        <v>15</v>
      </c>
      <c r="I25" s="68" t="s">
        <v>110</v>
      </c>
      <c r="J25" s="68" t="s">
        <v>696</v>
      </c>
      <c r="K25" s="40"/>
    </row>
    <row r="26" spans="1:20" s="19" customFormat="1" ht="20.100000000000001" customHeight="1">
      <c r="A26" s="318" t="s">
        <v>8</v>
      </c>
      <c r="B26" s="319"/>
      <c r="C26" s="319"/>
      <c r="D26" s="69"/>
      <c r="E26" s="171" t="str">
        <f>IF(ISERROR(VLOOKUP(F26,データ!A2:B20,2,FALSE)),"",VLOOKUP(F26,データ!A2:B20,2,FALSE))</f>
        <v/>
      </c>
      <c r="F26" s="374"/>
      <c r="G26" s="375"/>
      <c r="H26" s="172"/>
      <c r="I26" s="338"/>
      <c r="J26" s="336"/>
      <c r="K26" s="56"/>
    </row>
    <row r="27" spans="1:20" s="19" customFormat="1" ht="20.100000000000001" customHeight="1">
      <c r="A27" s="318"/>
      <c r="B27" s="319"/>
      <c r="C27" s="319"/>
      <c r="D27" s="74"/>
      <c r="E27" s="174" t="str">
        <f>IF(ISERROR(VLOOKUP(F27,データ!A2:B20,2,FALSE)),"",VLOOKUP(F27,データ!A2:B20,2,FALSE))</f>
        <v/>
      </c>
      <c r="F27" s="368"/>
      <c r="G27" s="369"/>
      <c r="H27" s="173"/>
      <c r="I27" s="339"/>
      <c r="J27" s="337"/>
      <c r="K27" s="56"/>
    </row>
    <row r="28" spans="1:20" s="19" customFormat="1" ht="20.100000000000001" customHeight="1">
      <c r="A28" s="318" t="s">
        <v>13</v>
      </c>
      <c r="B28" s="319"/>
      <c r="C28" s="319"/>
      <c r="D28" s="71"/>
      <c r="E28" s="170" t="str">
        <f>IF(ISERROR(VLOOKUP(F28,データ!A26:B59,2,FALSE)),"",VLOOKUP(F28,データ!A26:B59,2,FALSE))</f>
        <v/>
      </c>
      <c r="F28" s="370"/>
      <c r="G28" s="370"/>
      <c r="H28" s="169"/>
      <c r="I28" s="169"/>
      <c r="J28" s="230"/>
      <c r="K28" s="56"/>
    </row>
    <row r="29" spans="1:20" s="19" customFormat="1" ht="20.100000000000001" customHeight="1">
      <c r="A29" s="318" t="s">
        <v>10</v>
      </c>
      <c r="B29" s="319"/>
      <c r="C29" s="319"/>
      <c r="D29" s="69" t="s">
        <v>690</v>
      </c>
      <c r="E29" s="5" t="str">
        <f>IF(ISERROR(VLOOKUP(F29,データ!A64:B91,2,FALSE)),"",VLOOKUP(F29,データ!A64:B91,2,FALSE))</f>
        <v/>
      </c>
      <c r="F29" s="382"/>
      <c r="G29" s="383"/>
      <c r="H29" s="257"/>
      <c r="I29" s="340"/>
      <c r="J29" s="342"/>
      <c r="K29" s="56"/>
    </row>
    <row r="30" spans="1:20" s="19" customFormat="1" ht="20.100000000000001" customHeight="1">
      <c r="A30" s="318"/>
      <c r="B30" s="319"/>
      <c r="C30" s="319"/>
      <c r="D30" s="70" t="s">
        <v>687</v>
      </c>
      <c r="E30" s="6" t="str">
        <f>IF(ISERROR(VLOOKUP(F30,データ!A64:B91,2,FALSE)),"",VLOOKUP(F30,データ!A64:B91,2,FALSE))</f>
        <v/>
      </c>
      <c r="F30" s="378"/>
      <c r="G30" s="379"/>
      <c r="H30" s="257"/>
      <c r="I30" s="341"/>
      <c r="J30" s="343"/>
      <c r="K30" s="56"/>
    </row>
    <row r="31" spans="1:20" s="19" customFormat="1" ht="20.100000000000001" customHeight="1">
      <c r="A31" s="318" t="s">
        <v>11</v>
      </c>
      <c r="B31" s="319"/>
      <c r="C31" s="319"/>
      <c r="D31" s="72" t="s">
        <v>686</v>
      </c>
      <c r="E31" s="7" t="str">
        <f>IF(ISERROR(VLOOKUP(F31,データ!A96:B132,2,FALSE)),"",VLOOKUP(F31,データ!A96:B132,2,FALSE))</f>
        <v/>
      </c>
      <c r="F31" s="384"/>
      <c r="G31" s="385"/>
      <c r="H31" s="257"/>
      <c r="I31" s="340"/>
      <c r="J31" s="342"/>
      <c r="K31" s="64"/>
    </row>
    <row r="32" spans="1:20" s="19" customFormat="1" ht="20.100000000000001" customHeight="1">
      <c r="A32" s="318"/>
      <c r="B32" s="319"/>
      <c r="C32" s="319"/>
      <c r="D32" s="73" t="s">
        <v>691</v>
      </c>
      <c r="E32" s="8" t="str">
        <f>IF(ISERROR(VLOOKUP(F32,データ!A96:B132,2,FALSE)),"",VLOOKUP(F32,データ!A96:B132,2,FALSE))</f>
        <v/>
      </c>
      <c r="F32" s="386"/>
      <c r="G32" s="387"/>
      <c r="H32" s="257"/>
      <c r="I32" s="341"/>
      <c r="J32" s="345"/>
      <c r="K32" s="64"/>
    </row>
    <row r="33" spans="1:20" s="19" customFormat="1" ht="20.100000000000001" customHeight="1">
      <c r="A33" s="318"/>
      <c r="B33" s="319"/>
      <c r="C33" s="319"/>
      <c r="D33" s="74" t="s">
        <v>692</v>
      </c>
      <c r="E33" s="9" t="str">
        <f>IF(ISERROR(VLOOKUP(F33,データ!A96:B132,2,FALSE)),"",VLOOKUP(F33,データ!A96:B132,2,FALSE))</f>
        <v/>
      </c>
      <c r="F33" s="388"/>
      <c r="G33" s="389"/>
      <c r="H33" s="257"/>
      <c r="I33" s="344"/>
      <c r="J33" s="343"/>
      <c r="K33" s="64"/>
    </row>
    <row r="34" spans="1:20" s="75" customFormat="1" ht="21" customHeight="1">
      <c r="A34" s="381" t="s">
        <v>807</v>
      </c>
      <c r="B34" s="381"/>
      <c r="C34" s="381"/>
      <c r="D34" s="381"/>
      <c r="E34" s="381"/>
      <c r="F34" s="390"/>
      <c r="G34" s="390"/>
      <c r="H34" s="390"/>
      <c r="I34" s="390"/>
      <c r="J34" s="390"/>
    </row>
    <row r="35" spans="1:20" s="19" customFormat="1" ht="20.100000000000001" customHeight="1">
      <c r="A35" s="380" t="s">
        <v>129</v>
      </c>
      <c r="B35" s="380"/>
      <c r="C35" s="380"/>
      <c r="D35" s="380"/>
      <c r="E35" s="11"/>
      <c r="G35" s="48"/>
      <c r="H35" s="48"/>
      <c r="I35" s="48"/>
      <c r="J35" s="48"/>
      <c r="K35" s="64"/>
    </row>
    <row r="36" spans="1:20" s="19" customFormat="1" ht="20.100000000000001" customHeight="1">
      <c r="A36" s="380" t="s">
        <v>132</v>
      </c>
      <c r="B36" s="380"/>
      <c r="C36" s="380"/>
      <c r="D36" s="380"/>
      <c r="E36" s="11"/>
      <c r="F36" s="64"/>
      <c r="G36" s="48"/>
      <c r="H36" s="48"/>
      <c r="I36" s="48"/>
      <c r="J36" s="48"/>
      <c r="K36" s="64"/>
      <c r="N36" s="321"/>
      <c r="O36" s="321"/>
      <c r="P36" s="321"/>
      <c r="Q36" s="321"/>
    </row>
    <row r="37" spans="1:20" s="19" customFormat="1" ht="20.100000000000001" customHeight="1">
      <c r="A37" s="380" t="s">
        <v>134</v>
      </c>
      <c r="B37" s="380"/>
      <c r="C37" s="380"/>
      <c r="D37" s="380"/>
      <c r="E37" s="11"/>
      <c r="K37" s="64"/>
      <c r="N37" s="321"/>
      <c r="O37" s="321"/>
      <c r="P37" s="321"/>
      <c r="Q37" s="321"/>
    </row>
    <row r="38" spans="1:20" s="19" customFormat="1" ht="20.100000000000001" customHeight="1">
      <c r="A38" s="380" t="s">
        <v>131</v>
      </c>
      <c r="B38" s="380"/>
      <c r="C38" s="380"/>
      <c r="D38" s="380"/>
      <c r="E38" s="11"/>
      <c r="F38" s="259"/>
      <c r="K38" s="64"/>
    </row>
    <row r="39" spans="1:20" s="19" customFormat="1" ht="20.100000000000001" customHeight="1">
      <c r="A39" s="380" t="s">
        <v>133</v>
      </c>
      <c r="B39" s="380"/>
      <c r="C39" s="380"/>
      <c r="D39" s="380"/>
      <c r="E39" s="11"/>
      <c r="F39" s="64"/>
      <c r="G39" s="48"/>
      <c r="H39" s="48"/>
      <c r="I39" s="48"/>
      <c r="J39" s="48"/>
      <c r="K39" s="64"/>
    </row>
    <row r="40" spans="1:20" s="19" customFormat="1" ht="20.100000000000001" customHeight="1">
      <c r="A40" s="380" t="s">
        <v>135</v>
      </c>
      <c r="B40" s="380"/>
      <c r="C40" s="380"/>
      <c r="D40" s="380"/>
      <c r="E40" s="11"/>
      <c r="F40" s="64"/>
      <c r="G40" s="48"/>
      <c r="H40" s="48"/>
      <c r="I40" s="48"/>
      <c r="J40" s="48"/>
      <c r="K40" s="64"/>
    </row>
    <row r="41" spans="1:20" s="76" customFormat="1" ht="17.25" customHeight="1">
      <c r="A41" s="322" t="s">
        <v>769</v>
      </c>
      <c r="B41" s="322"/>
      <c r="C41" s="322"/>
      <c r="D41" s="322"/>
      <c r="E41" s="322"/>
    </row>
    <row r="42" spans="1:20" s="19" customFormat="1" ht="18" customHeight="1">
      <c r="A42" s="329" t="s">
        <v>770</v>
      </c>
      <c r="B42" s="329"/>
      <c r="C42" s="329"/>
      <c r="D42" s="329"/>
      <c r="E42" s="329"/>
      <c r="F42" s="46"/>
      <c r="G42" s="77" t="s">
        <v>138</v>
      </c>
    </row>
    <row r="43" spans="1:20" s="19" customFormat="1" ht="18" customHeight="1">
      <c r="A43" s="329" t="s">
        <v>771</v>
      </c>
      <c r="B43" s="329"/>
      <c r="C43" s="329"/>
      <c r="D43" s="329"/>
      <c r="E43" s="329"/>
      <c r="F43" s="46"/>
      <c r="G43" s="77" t="s">
        <v>138</v>
      </c>
      <c r="H43" s="78"/>
      <c r="I43" s="78"/>
      <c r="J43" s="78"/>
      <c r="K43" s="43"/>
      <c r="L43" s="78"/>
    </row>
    <row r="44" spans="1:20" s="19" customFormat="1" ht="18" customHeight="1">
      <c r="A44" s="329" t="s">
        <v>772</v>
      </c>
      <c r="B44" s="329"/>
      <c r="C44" s="329"/>
      <c r="D44" s="329"/>
      <c r="E44" s="329"/>
      <c r="F44" s="46"/>
      <c r="G44" s="77" t="s">
        <v>138</v>
      </c>
    </row>
    <row r="45" spans="1:20" s="19" customFormat="1" ht="18" customHeight="1">
      <c r="A45" s="328" t="s">
        <v>773</v>
      </c>
      <c r="B45" s="328"/>
      <c r="C45" s="328"/>
      <c r="D45" s="328"/>
      <c r="E45" s="328"/>
      <c r="F45" s="10" t="str">
        <f>IF(ISERROR(F44/F42*100),"",F44/F42*100)</f>
        <v/>
      </c>
      <c r="G45" s="77" t="s">
        <v>774</v>
      </c>
      <c r="H45" s="44"/>
      <c r="I45" s="44"/>
      <c r="J45" s="44"/>
      <c r="K45" s="44"/>
      <c r="L45" s="78"/>
    </row>
    <row r="46" spans="1:20" s="76" customFormat="1" ht="17.25" customHeight="1">
      <c r="A46" s="322" t="s">
        <v>795</v>
      </c>
      <c r="B46" s="322"/>
      <c r="C46" s="322"/>
      <c r="D46" s="322"/>
      <c r="E46" s="322"/>
    </row>
    <row r="47" spans="1:20" s="76" customFormat="1" ht="28.5" customHeight="1">
      <c r="A47" s="325" t="s">
        <v>918</v>
      </c>
      <c r="B47" s="326"/>
      <c r="C47" s="326"/>
      <c r="D47" s="326"/>
      <c r="E47" s="327"/>
      <c r="F47" s="330"/>
      <c r="G47" s="331"/>
      <c r="H47" s="332"/>
      <c r="K47" s="278"/>
      <c r="L47" s="279"/>
      <c r="M47" s="279"/>
      <c r="N47" s="279"/>
      <c r="O47" s="279"/>
      <c r="P47" s="279"/>
      <c r="Q47" s="279"/>
      <c r="R47" s="279"/>
      <c r="S47" s="279"/>
      <c r="T47" s="279"/>
    </row>
    <row r="48" spans="1:20" s="276" customFormat="1" ht="28.5" customHeight="1">
      <c r="A48" s="323" t="s">
        <v>919</v>
      </c>
      <c r="B48" s="324"/>
      <c r="C48" s="324"/>
      <c r="D48" s="324"/>
      <c r="E48" s="324"/>
      <c r="F48" s="333"/>
      <c r="G48" s="333"/>
      <c r="H48" s="333"/>
      <c r="J48" s="334"/>
      <c r="K48" s="334"/>
      <c r="L48" s="280"/>
      <c r="M48" s="280"/>
      <c r="N48" s="280"/>
      <c r="O48" s="280"/>
      <c r="P48" s="280"/>
      <c r="Q48" s="280"/>
      <c r="R48" s="280"/>
      <c r="S48" s="280"/>
      <c r="T48" s="280"/>
    </row>
    <row r="49" spans="1:21" s="276" customFormat="1" ht="28.5" customHeight="1">
      <c r="A49" s="318" t="s">
        <v>920</v>
      </c>
      <c r="B49" s="319"/>
      <c r="C49" s="319"/>
      <c r="D49" s="319"/>
      <c r="E49" s="319"/>
      <c r="F49" s="335"/>
      <c r="G49" s="335"/>
      <c r="H49" s="335"/>
      <c r="I49" s="275"/>
      <c r="J49" s="275"/>
      <c r="K49" s="281"/>
      <c r="T49" s="280"/>
    </row>
    <row r="50" spans="1:21" s="276" customFormat="1" ht="28.5" customHeight="1">
      <c r="A50" s="318" t="s">
        <v>813</v>
      </c>
      <c r="B50" s="319"/>
      <c r="C50" s="319"/>
      <c r="D50" s="319"/>
      <c r="E50" s="319"/>
      <c r="F50" s="320" t="s">
        <v>953</v>
      </c>
      <c r="G50" s="320"/>
      <c r="H50" s="320"/>
      <c r="I50" s="275"/>
      <c r="J50" s="275"/>
      <c r="K50" s="282"/>
      <c r="L50" s="283"/>
      <c r="M50" s="283"/>
      <c r="N50" s="283"/>
      <c r="O50" s="283"/>
      <c r="P50" s="283"/>
      <c r="Q50" s="283"/>
      <c r="R50" s="283"/>
      <c r="S50" s="283"/>
      <c r="T50" s="283"/>
      <c r="U50" s="283"/>
    </row>
    <row r="51" spans="1:21" ht="30" customHeight="1">
      <c r="K51" s="226"/>
      <c r="L51" s="226"/>
      <c r="M51" s="226"/>
      <c r="N51" s="226"/>
      <c r="O51" s="226"/>
      <c r="P51" s="226"/>
      <c r="Q51" s="226"/>
      <c r="R51" s="226"/>
      <c r="S51" s="226"/>
    </row>
    <row r="52" spans="1:21" ht="30" customHeight="1"/>
    <row r="53" spans="1:21" ht="30" customHeight="1"/>
    <row r="54" spans="1:21" ht="30" customHeight="1"/>
    <row r="55" spans="1:21" ht="30" customHeight="1"/>
  </sheetData>
  <mergeCells count="87">
    <mergeCell ref="I1:J1"/>
    <mergeCell ref="K13:T18"/>
    <mergeCell ref="K2:T4"/>
    <mergeCell ref="K5:T10"/>
    <mergeCell ref="A9:C9"/>
    <mergeCell ref="A2:J2"/>
    <mergeCell ref="D7:H7"/>
    <mergeCell ref="D10:H10"/>
    <mergeCell ref="C5:J5"/>
    <mergeCell ref="C6:J6"/>
    <mergeCell ref="A10:C10"/>
    <mergeCell ref="A4:J4"/>
    <mergeCell ref="C1:D1"/>
    <mergeCell ref="E1:H1"/>
    <mergeCell ref="D9:F9"/>
    <mergeCell ref="D8:H8"/>
    <mergeCell ref="F30:G30"/>
    <mergeCell ref="A40:D40"/>
    <mergeCell ref="A34:E34"/>
    <mergeCell ref="A38:D38"/>
    <mergeCell ref="A39:D39"/>
    <mergeCell ref="A35:D35"/>
    <mergeCell ref="A36:D36"/>
    <mergeCell ref="A37:D37"/>
    <mergeCell ref="A29:C30"/>
    <mergeCell ref="F29:G29"/>
    <mergeCell ref="F31:G31"/>
    <mergeCell ref="F32:G32"/>
    <mergeCell ref="F33:G33"/>
    <mergeCell ref="A31:C33"/>
    <mergeCell ref="F34:J34"/>
    <mergeCell ref="A22:C22"/>
    <mergeCell ref="F27:G27"/>
    <mergeCell ref="F28:G28"/>
    <mergeCell ref="D22:H22"/>
    <mergeCell ref="A23:C23"/>
    <mergeCell ref="A25:C25"/>
    <mergeCell ref="D24:H24"/>
    <mergeCell ref="D23:H23"/>
    <mergeCell ref="F26:G26"/>
    <mergeCell ref="F25:G25"/>
    <mergeCell ref="A24:C24"/>
    <mergeCell ref="A26:C27"/>
    <mergeCell ref="A28:C28"/>
    <mergeCell ref="A14:C14"/>
    <mergeCell ref="A15:C15"/>
    <mergeCell ref="A17:C17"/>
    <mergeCell ref="D15:H15"/>
    <mergeCell ref="D17:H17"/>
    <mergeCell ref="D11:H11"/>
    <mergeCell ref="D13:H13"/>
    <mergeCell ref="A11:C11"/>
    <mergeCell ref="D21:H21"/>
    <mergeCell ref="A21:C21"/>
    <mergeCell ref="A19:C19"/>
    <mergeCell ref="A12:C13"/>
    <mergeCell ref="D12:H12"/>
    <mergeCell ref="D19:H19"/>
    <mergeCell ref="D20:H20"/>
    <mergeCell ref="A18:C18"/>
    <mergeCell ref="A20:C20"/>
    <mergeCell ref="D14:H14"/>
    <mergeCell ref="A16:C16"/>
    <mergeCell ref="D16:H16"/>
    <mergeCell ref="D18:H18"/>
    <mergeCell ref="J26:J27"/>
    <mergeCell ref="I26:I27"/>
    <mergeCell ref="I29:I30"/>
    <mergeCell ref="J29:J30"/>
    <mergeCell ref="I31:I33"/>
    <mergeCell ref="J31:J33"/>
    <mergeCell ref="A50:E50"/>
    <mergeCell ref="F50:H50"/>
    <mergeCell ref="N36:Q37"/>
    <mergeCell ref="A49:E49"/>
    <mergeCell ref="A46:E46"/>
    <mergeCell ref="A48:E48"/>
    <mergeCell ref="A47:E47"/>
    <mergeCell ref="A45:E45"/>
    <mergeCell ref="A44:E44"/>
    <mergeCell ref="A41:E41"/>
    <mergeCell ref="A43:E43"/>
    <mergeCell ref="A42:E42"/>
    <mergeCell ref="F47:H47"/>
    <mergeCell ref="F48:H48"/>
    <mergeCell ref="J48:K48"/>
    <mergeCell ref="F49:H49"/>
  </mergeCells>
  <phoneticPr fontId="2"/>
  <dataValidations count="8">
    <dataValidation type="list" allowBlank="1" showInputMessage="1" showErrorMessage="1" sqref="H27">
      <formula1>"　,新規,継続"</formula1>
    </dataValidation>
    <dataValidation type="list" allowBlank="1" showInputMessage="1" showErrorMessage="1" sqref="F26:G26">
      <formula1>"土木一式,建築一式,電気,管,タイル･レンガ･ブロック,鋼構造物,ほ装,しゅんせつ,塗装,内装仕上,機械器具設置,電気通信,造園,建具,水道施設,消防施設,清掃施設,交通安全施設"</formula1>
    </dataValidation>
    <dataValidation type="list" allowBlank="1" showInputMessage="1" showErrorMessage="1" sqref="F27:G27">
      <formula1>"　,解体"</formula1>
    </dataValidation>
    <dataValidation type="list" allowBlank="1" showInputMessage="1" showErrorMessage="1" sqref="I31 I26 I28:I29">
      <formula1>"有,無"</formula1>
    </dataValidation>
    <dataValidation type="list" allowBlank="1" showInputMessage="1" showErrorMessage="1" sqref="H26">
      <formula1>"　,新規,継続,業種変更"</formula1>
    </dataValidation>
    <dataValidation type="list" allowBlank="1" showInputMessage="1" showErrorMessage="1" sqref="E35:E40">
      <formula1>"　,有,無"</formula1>
    </dataValidation>
    <dataValidation type="list" allowBlank="1" showInputMessage="1" showErrorMessage="1" sqref="H28:H33">
      <formula1>"　,新規,再登録"</formula1>
    </dataValidation>
    <dataValidation type="list" allowBlank="1" showInputMessage="1" showErrorMessage="1" sqref="F47:H47">
      <formula1>"希望する,希望しない"</formula1>
    </dataValidation>
  </dataValidations>
  <pageMargins left="0.59055118110236227" right="0.15748031496062992" top="0.11811023622047245" bottom="3.937007874015748E-2" header="0.35433070866141736" footer="0.35433070866141736"/>
  <pageSetup paperSize="9" scale="8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データ!$A$26:$A$59</xm:f>
          </x14:formula1>
          <xm:sqref>F28:G28</xm:sqref>
        </x14:dataValidation>
        <x14:dataValidation type="list" allowBlank="1" showInputMessage="1" showErrorMessage="1">
          <x14:formula1>
            <xm:f>データ!$A$64:$A$91</xm:f>
          </x14:formula1>
          <xm:sqref>F29:G30</xm:sqref>
        </x14:dataValidation>
        <x14:dataValidation type="list" allowBlank="1" showInputMessage="1" showErrorMessage="1">
          <x14:formula1>
            <xm:f>データ!$A$96:$A$132</xm:f>
          </x14:formula1>
          <xm:sqref>F31:G33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132"/>
  <sheetViews>
    <sheetView workbookViewId="0">
      <selection activeCell="B1" sqref="B1"/>
    </sheetView>
  </sheetViews>
  <sheetFormatPr defaultRowHeight="13.5"/>
  <cols>
    <col min="1" max="1" width="26" customWidth="1"/>
    <col min="2" max="2" width="25.75" style="4" bestFit="1" customWidth="1"/>
  </cols>
  <sheetData>
    <row r="1" spans="1:3">
      <c r="A1" t="s">
        <v>22</v>
      </c>
    </row>
    <row r="2" spans="1:3">
      <c r="A2" t="s">
        <v>68</v>
      </c>
      <c r="B2" s="4" t="s">
        <v>697</v>
      </c>
      <c r="C2" s="3"/>
    </row>
    <row r="3" spans="1:3">
      <c r="A3" t="s">
        <v>37</v>
      </c>
      <c r="B3" s="4" t="s">
        <v>698</v>
      </c>
    </row>
    <row r="4" spans="1:3">
      <c r="A4" t="s">
        <v>38</v>
      </c>
      <c r="B4" s="4" t="s">
        <v>699</v>
      </c>
    </row>
    <row r="5" spans="1:3">
      <c r="A5" t="s">
        <v>39</v>
      </c>
      <c r="B5" s="4" t="s">
        <v>700</v>
      </c>
    </row>
    <row r="6" spans="1:3">
      <c r="A6" t="s">
        <v>40</v>
      </c>
      <c r="B6" s="4" t="s">
        <v>701</v>
      </c>
    </row>
    <row r="7" spans="1:3">
      <c r="A7" t="s">
        <v>36</v>
      </c>
      <c r="B7" s="4" t="s">
        <v>702</v>
      </c>
    </row>
    <row r="8" spans="1:3">
      <c r="A8" t="s">
        <v>35</v>
      </c>
      <c r="B8" s="4" t="s">
        <v>703</v>
      </c>
    </row>
    <row r="9" spans="1:3">
      <c r="A9" t="s">
        <v>34</v>
      </c>
      <c r="B9" s="4" t="s">
        <v>704</v>
      </c>
    </row>
    <row r="10" spans="1:3">
      <c r="A10" t="s">
        <v>33</v>
      </c>
      <c r="B10" s="4" t="s">
        <v>705</v>
      </c>
    </row>
    <row r="11" spans="1:3">
      <c r="A11" t="s">
        <v>32</v>
      </c>
      <c r="B11" s="4" t="s">
        <v>706</v>
      </c>
    </row>
    <row r="12" spans="1:3">
      <c r="A12" t="s">
        <v>31</v>
      </c>
      <c r="B12" s="4" t="s">
        <v>707</v>
      </c>
    </row>
    <row r="13" spans="1:3">
      <c r="A13" t="s">
        <v>30</v>
      </c>
      <c r="B13" s="4" t="s">
        <v>708</v>
      </c>
    </row>
    <row r="14" spans="1:3">
      <c r="A14" t="s">
        <v>29</v>
      </c>
      <c r="B14" s="4" t="s">
        <v>709</v>
      </c>
    </row>
    <row r="15" spans="1:3">
      <c r="A15" t="s">
        <v>28</v>
      </c>
      <c r="B15" s="4" t="s">
        <v>710</v>
      </c>
    </row>
    <row r="16" spans="1:3">
      <c r="A16" t="s">
        <v>27</v>
      </c>
      <c r="B16" s="4" t="s">
        <v>711</v>
      </c>
    </row>
    <row r="17" spans="1:2">
      <c r="A17" t="s">
        <v>26</v>
      </c>
      <c r="B17" s="4" t="s">
        <v>712</v>
      </c>
    </row>
    <row r="18" spans="1:2">
      <c r="A18" t="s">
        <v>25</v>
      </c>
      <c r="B18" s="4" t="s">
        <v>713</v>
      </c>
    </row>
    <row r="19" spans="1:2">
      <c r="A19" t="s">
        <v>24</v>
      </c>
      <c r="B19" s="4" t="s">
        <v>714</v>
      </c>
    </row>
    <row r="20" spans="1:2">
      <c r="A20" t="s">
        <v>23</v>
      </c>
      <c r="B20" s="4" t="s">
        <v>715</v>
      </c>
    </row>
    <row r="25" spans="1:2">
      <c r="A25" t="s">
        <v>9</v>
      </c>
    </row>
    <row r="26" spans="1:2">
      <c r="A26" s="1" t="s">
        <v>593</v>
      </c>
      <c r="B26" s="4" t="s">
        <v>716</v>
      </c>
    </row>
    <row r="27" spans="1:2">
      <c r="A27" s="1" t="s">
        <v>594</v>
      </c>
      <c r="B27" s="4" t="s">
        <v>698</v>
      </c>
    </row>
    <row r="28" spans="1:2">
      <c r="A28" s="1" t="s">
        <v>595</v>
      </c>
      <c r="B28" s="4" t="s">
        <v>717</v>
      </c>
    </row>
    <row r="29" spans="1:2">
      <c r="A29" s="1" t="s">
        <v>596</v>
      </c>
      <c r="B29" s="4" t="s">
        <v>718</v>
      </c>
    </row>
    <row r="30" spans="1:2">
      <c r="A30" s="1" t="s">
        <v>597</v>
      </c>
      <c r="B30" s="4" t="s">
        <v>719</v>
      </c>
    </row>
    <row r="31" spans="1:2">
      <c r="A31" s="1" t="s">
        <v>598</v>
      </c>
      <c r="B31" s="4" t="s">
        <v>720</v>
      </c>
    </row>
    <row r="32" spans="1:2">
      <c r="A32" s="1" t="s">
        <v>599</v>
      </c>
      <c r="B32" s="4" t="s">
        <v>721</v>
      </c>
    </row>
    <row r="33" spans="1:2">
      <c r="A33" s="1" t="s">
        <v>600</v>
      </c>
      <c r="B33" s="4" t="s">
        <v>699</v>
      </c>
    </row>
    <row r="34" spans="1:2">
      <c r="A34" s="1" t="s">
        <v>601</v>
      </c>
      <c r="B34" s="4" t="s">
        <v>700</v>
      </c>
    </row>
    <row r="35" spans="1:2">
      <c r="A35" s="1" t="s">
        <v>602</v>
      </c>
      <c r="B35" s="4" t="s">
        <v>701</v>
      </c>
    </row>
    <row r="36" spans="1:2">
      <c r="A36" s="1" t="s">
        <v>603</v>
      </c>
      <c r="B36" s="4" t="s">
        <v>702</v>
      </c>
    </row>
    <row r="37" spans="1:2">
      <c r="A37" s="1" t="s">
        <v>604</v>
      </c>
      <c r="B37" s="4" t="s">
        <v>722</v>
      </c>
    </row>
    <row r="38" spans="1:2">
      <c r="A38" s="1" t="s">
        <v>605</v>
      </c>
      <c r="B38" s="4" t="s">
        <v>723</v>
      </c>
    </row>
    <row r="39" spans="1:2">
      <c r="A39" s="1" t="s">
        <v>606</v>
      </c>
      <c r="B39" s="4" t="s">
        <v>724</v>
      </c>
    </row>
    <row r="40" spans="1:2">
      <c r="A40" s="1" t="s">
        <v>607</v>
      </c>
      <c r="B40" s="4" t="s">
        <v>725</v>
      </c>
    </row>
    <row r="41" spans="1:2">
      <c r="A41" s="1" t="s">
        <v>608</v>
      </c>
      <c r="B41" s="4" t="s">
        <v>726</v>
      </c>
    </row>
    <row r="42" spans="1:2">
      <c r="A42" s="1" t="s">
        <v>609</v>
      </c>
      <c r="B42" s="4" t="s">
        <v>705</v>
      </c>
    </row>
    <row r="43" spans="1:2">
      <c r="A43" s="1" t="s">
        <v>610</v>
      </c>
      <c r="B43" s="4" t="s">
        <v>727</v>
      </c>
    </row>
    <row r="44" spans="1:2">
      <c r="A44" s="1" t="s">
        <v>41</v>
      </c>
      <c r="B44" s="4" t="s">
        <v>706</v>
      </c>
    </row>
    <row r="45" spans="1:2">
      <c r="A45" s="1" t="s">
        <v>611</v>
      </c>
      <c r="B45" s="4" t="s">
        <v>728</v>
      </c>
    </row>
    <row r="46" spans="1:2">
      <c r="A46" s="1" t="s">
        <v>612</v>
      </c>
      <c r="B46" s="4" t="s">
        <v>729</v>
      </c>
    </row>
    <row r="47" spans="1:2">
      <c r="A47" s="1" t="s">
        <v>613</v>
      </c>
      <c r="B47" s="4" t="s">
        <v>708</v>
      </c>
    </row>
    <row r="48" spans="1:2">
      <c r="A48" s="1" t="s">
        <v>614</v>
      </c>
      <c r="B48" s="4" t="s">
        <v>709</v>
      </c>
    </row>
    <row r="49" spans="1:2">
      <c r="A49" s="1" t="s">
        <v>615</v>
      </c>
      <c r="B49" s="4" t="s">
        <v>730</v>
      </c>
    </row>
    <row r="50" spans="1:2">
      <c r="A50" s="1" t="s">
        <v>616</v>
      </c>
      <c r="B50" s="4" t="s">
        <v>710</v>
      </c>
    </row>
    <row r="51" spans="1:2">
      <c r="A51" s="1" t="s">
        <v>617</v>
      </c>
      <c r="B51" s="4" t="s">
        <v>731</v>
      </c>
    </row>
    <row r="52" spans="1:2">
      <c r="A52" s="1" t="s">
        <v>618</v>
      </c>
      <c r="B52" s="4" t="s">
        <v>712</v>
      </c>
    </row>
    <row r="53" spans="1:2">
      <c r="A53" s="1" t="s">
        <v>619</v>
      </c>
      <c r="B53" s="4" t="s">
        <v>713</v>
      </c>
    </row>
    <row r="54" spans="1:2">
      <c r="A54" s="1" t="s">
        <v>620</v>
      </c>
      <c r="B54" s="4" t="s">
        <v>714</v>
      </c>
    </row>
    <row r="55" spans="1:2">
      <c r="A55" s="1" t="s">
        <v>621</v>
      </c>
      <c r="B55" s="4" t="s">
        <v>715</v>
      </c>
    </row>
    <row r="56" spans="1:2">
      <c r="A56" s="1" t="s">
        <v>618</v>
      </c>
      <c r="B56" s="4" t="s">
        <v>732</v>
      </c>
    </row>
    <row r="57" spans="1:2">
      <c r="A57" s="1" t="s">
        <v>622</v>
      </c>
      <c r="B57" s="4" t="s">
        <v>733</v>
      </c>
    </row>
    <row r="58" spans="1:2">
      <c r="A58" s="1" t="s">
        <v>623</v>
      </c>
      <c r="B58" s="4" t="s">
        <v>734</v>
      </c>
    </row>
    <row r="59" spans="1:2">
      <c r="A59" s="1" t="s">
        <v>618</v>
      </c>
      <c r="B59" s="4" t="s">
        <v>735</v>
      </c>
    </row>
    <row r="63" spans="1:2">
      <c r="A63" t="s">
        <v>43</v>
      </c>
    </row>
    <row r="64" spans="1:2">
      <c r="A64" s="2" t="s">
        <v>624</v>
      </c>
      <c r="B64" s="2" t="s">
        <v>736</v>
      </c>
    </row>
    <row r="65" spans="1:2">
      <c r="A65" s="2" t="s">
        <v>625</v>
      </c>
      <c r="B65" s="2" t="s">
        <v>737</v>
      </c>
    </row>
    <row r="66" spans="1:2">
      <c r="A66" s="2" t="s">
        <v>626</v>
      </c>
      <c r="B66" s="2" t="s">
        <v>738</v>
      </c>
    </row>
    <row r="67" spans="1:2">
      <c r="A67" s="2" t="s">
        <v>627</v>
      </c>
      <c r="B67" s="2" t="s">
        <v>739</v>
      </c>
    </row>
    <row r="68" spans="1:2">
      <c r="A68" s="2" t="s">
        <v>628</v>
      </c>
      <c r="B68" s="2" t="s">
        <v>740</v>
      </c>
    </row>
    <row r="69" spans="1:2">
      <c r="A69" s="2" t="s">
        <v>629</v>
      </c>
      <c r="B69" s="2" t="s">
        <v>720</v>
      </c>
    </row>
    <row r="70" spans="1:2">
      <c r="A70" s="2" t="s">
        <v>630</v>
      </c>
      <c r="B70" s="2" t="s">
        <v>721</v>
      </c>
    </row>
    <row r="71" spans="1:2">
      <c r="A71" s="2" t="s">
        <v>631</v>
      </c>
      <c r="B71" s="2" t="s">
        <v>699</v>
      </c>
    </row>
    <row r="72" spans="1:2">
      <c r="A72" s="2" t="s">
        <v>632</v>
      </c>
      <c r="B72" s="2" t="s">
        <v>700</v>
      </c>
    </row>
    <row r="73" spans="1:2">
      <c r="A73" s="2" t="s">
        <v>633</v>
      </c>
      <c r="B73" s="2" t="s">
        <v>701</v>
      </c>
    </row>
    <row r="74" spans="1:2">
      <c r="A74" s="2" t="s">
        <v>302</v>
      </c>
      <c r="B74" s="2" t="s">
        <v>702</v>
      </c>
    </row>
    <row r="75" spans="1:2">
      <c r="A75" s="2" t="s">
        <v>634</v>
      </c>
      <c r="B75" s="2" t="s">
        <v>722</v>
      </c>
    </row>
    <row r="76" spans="1:2">
      <c r="A76" s="2" t="s">
        <v>635</v>
      </c>
      <c r="B76" s="2" t="s">
        <v>723</v>
      </c>
    </row>
    <row r="77" spans="1:2">
      <c r="A77" s="2" t="s">
        <v>636</v>
      </c>
      <c r="B77" s="2" t="s">
        <v>704</v>
      </c>
    </row>
    <row r="78" spans="1:2">
      <c r="A78" s="2" t="s">
        <v>637</v>
      </c>
      <c r="B78" s="2" t="s">
        <v>741</v>
      </c>
    </row>
    <row r="79" spans="1:2">
      <c r="A79" s="2" t="s">
        <v>638</v>
      </c>
      <c r="B79" s="2" t="s">
        <v>726</v>
      </c>
    </row>
    <row r="80" spans="1:2">
      <c r="A80" s="2" t="s">
        <v>639</v>
      </c>
      <c r="B80" s="2" t="s">
        <v>705</v>
      </c>
    </row>
    <row r="81" spans="1:2">
      <c r="A81" s="2" t="s">
        <v>640</v>
      </c>
      <c r="B81" s="2" t="s">
        <v>727</v>
      </c>
    </row>
    <row r="82" spans="1:2">
      <c r="A82" s="2" t="s">
        <v>641</v>
      </c>
      <c r="B82" s="2" t="s">
        <v>742</v>
      </c>
    </row>
    <row r="83" spans="1:2">
      <c r="A83" s="2" t="s">
        <v>642</v>
      </c>
      <c r="B83" s="2" t="s">
        <v>728</v>
      </c>
    </row>
    <row r="84" spans="1:2">
      <c r="A84" s="2" t="s">
        <v>65</v>
      </c>
      <c r="B84" s="2" t="s">
        <v>729</v>
      </c>
    </row>
    <row r="85" spans="1:2">
      <c r="A85" s="2" t="s">
        <v>643</v>
      </c>
      <c r="B85" s="2" t="s">
        <v>708</v>
      </c>
    </row>
    <row r="86" spans="1:2">
      <c r="A86" s="2" t="s">
        <v>371</v>
      </c>
      <c r="B86" s="2" t="s">
        <v>709</v>
      </c>
    </row>
    <row r="87" spans="1:2">
      <c r="A87" s="2" t="s">
        <v>644</v>
      </c>
      <c r="B87" s="2" t="s">
        <v>730</v>
      </c>
    </row>
    <row r="88" spans="1:2">
      <c r="A88" s="2" t="s">
        <v>645</v>
      </c>
      <c r="B88" s="2" t="s">
        <v>743</v>
      </c>
    </row>
    <row r="89" spans="1:2">
      <c r="A89" s="2" t="s">
        <v>646</v>
      </c>
      <c r="B89" s="2" t="s">
        <v>711</v>
      </c>
    </row>
    <row r="90" spans="1:2">
      <c r="A90" s="2" t="s">
        <v>647</v>
      </c>
      <c r="B90" s="2" t="s">
        <v>712</v>
      </c>
    </row>
    <row r="91" spans="1:2">
      <c r="A91" s="2" t="s">
        <v>648</v>
      </c>
      <c r="B91" s="2" t="s">
        <v>744</v>
      </c>
    </row>
    <row r="95" spans="1:2">
      <c r="A95" t="s">
        <v>66</v>
      </c>
    </row>
    <row r="96" spans="1:2">
      <c r="A96" s="2" t="s">
        <v>649</v>
      </c>
      <c r="B96" s="2" t="s">
        <v>745</v>
      </c>
    </row>
    <row r="97" spans="1:2">
      <c r="A97" s="2" t="s">
        <v>650</v>
      </c>
      <c r="B97" s="2" t="s">
        <v>698</v>
      </c>
    </row>
    <row r="98" spans="1:2">
      <c r="A98" s="2" t="s">
        <v>651</v>
      </c>
      <c r="B98" s="2" t="s">
        <v>717</v>
      </c>
    </row>
    <row r="99" spans="1:2">
      <c r="A99" s="2" t="s">
        <v>652</v>
      </c>
      <c r="B99" s="2" t="s">
        <v>718</v>
      </c>
    </row>
    <row r="100" spans="1:2">
      <c r="A100" s="2" t="s">
        <v>653</v>
      </c>
      <c r="B100" s="2" t="s">
        <v>740</v>
      </c>
    </row>
    <row r="101" spans="1:2">
      <c r="A101" s="2" t="s">
        <v>654</v>
      </c>
      <c r="B101" s="2" t="s">
        <v>720</v>
      </c>
    </row>
    <row r="102" spans="1:2">
      <c r="A102" s="2" t="s">
        <v>655</v>
      </c>
      <c r="B102" s="2" t="s">
        <v>746</v>
      </c>
    </row>
    <row r="103" spans="1:2">
      <c r="A103" s="2" t="s">
        <v>656</v>
      </c>
      <c r="B103" s="2" t="s">
        <v>747</v>
      </c>
    </row>
    <row r="104" spans="1:2">
      <c r="A104" s="2" t="s">
        <v>657</v>
      </c>
      <c r="B104" s="2" t="s">
        <v>700</v>
      </c>
    </row>
    <row r="105" spans="1:2">
      <c r="A105" s="2" t="s">
        <v>658</v>
      </c>
      <c r="B105" s="2" t="s">
        <v>701</v>
      </c>
    </row>
    <row r="106" spans="1:2">
      <c r="A106" s="2" t="s">
        <v>659</v>
      </c>
      <c r="B106" s="2" t="s">
        <v>702</v>
      </c>
    </row>
    <row r="107" spans="1:2">
      <c r="A107" s="2" t="s">
        <v>660</v>
      </c>
      <c r="B107" s="2" t="s">
        <v>722</v>
      </c>
    </row>
    <row r="108" spans="1:2">
      <c r="A108" s="2" t="s">
        <v>661</v>
      </c>
      <c r="B108" s="2" t="s">
        <v>748</v>
      </c>
    </row>
    <row r="109" spans="1:2">
      <c r="A109" s="2" t="s">
        <v>662</v>
      </c>
      <c r="B109" s="2" t="s">
        <v>704</v>
      </c>
    </row>
    <row r="110" spans="1:2">
      <c r="A110" s="2" t="s">
        <v>663</v>
      </c>
      <c r="B110" s="2" t="s">
        <v>725</v>
      </c>
    </row>
    <row r="111" spans="1:2">
      <c r="A111" s="2" t="s">
        <v>664</v>
      </c>
      <c r="B111" s="2" t="s">
        <v>749</v>
      </c>
    </row>
    <row r="112" spans="1:2">
      <c r="A112" s="2" t="s">
        <v>665</v>
      </c>
      <c r="B112" s="2" t="s">
        <v>705</v>
      </c>
    </row>
    <row r="113" spans="1:2">
      <c r="A113" s="2" t="s">
        <v>666</v>
      </c>
      <c r="B113" s="2" t="s">
        <v>727</v>
      </c>
    </row>
    <row r="114" spans="1:2">
      <c r="A114" s="2" t="s">
        <v>67</v>
      </c>
      <c r="B114" s="2" t="s">
        <v>706</v>
      </c>
    </row>
    <row r="115" spans="1:2">
      <c r="A115" s="2" t="s">
        <v>667</v>
      </c>
      <c r="B115" s="2" t="s">
        <v>728</v>
      </c>
    </row>
    <row r="116" spans="1:2">
      <c r="A116" s="2" t="s">
        <v>668</v>
      </c>
      <c r="B116" s="2" t="s">
        <v>729</v>
      </c>
    </row>
    <row r="117" spans="1:2">
      <c r="A117" s="2" t="s">
        <v>669</v>
      </c>
      <c r="B117" s="2" t="s">
        <v>708</v>
      </c>
    </row>
    <row r="118" spans="1:2">
      <c r="A118" s="2" t="s">
        <v>670</v>
      </c>
      <c r="B118" s="2" t="s">
        <v>750</v>
      </c>
    </row>
    <row r="119" spans="1:2">
      <c r="A119" s="2" t="s">
        <v>671</v>
      </c>
      <c r="B119" s="2" t="s">
        <v>730</v>
      </c>
    </row>
    <row r="120" spans="1:2">
      <c r="A120" s="2" t="s">
        <v>672</v>
      </c>
      <c r="B120" s="2" t="s">
        <v>710</v>
      </c>
    </row>
    <row r="121" spans="1:2">
      <c r="A121" s="2" t="s">
        <v>673</v>
      </c>
      <c r="B121" s="2" t="s">
        <v>711</v>
      </c>
    </row>
    <row r="122" spans="1:2">
      <c r="A122" s="2" t="s">
        <v>674</v>
      </c>
      <c r="B122" s="2" t="s">
        <v>751</v>
      </c>
    </row>
    <row r="123" spans="1:2">
      <c r="A123" s="2" t="s">
        <v>675</v>
      </c>
      <c r="B123" s="2" t="s">
        <v>752</v>
      </c>
    </row>
    <row r="124" spans="1:2">
      <c r="A124" s="2" t="s">
        <v>676</v>
      </c>
      <c r="B124" s="2" t="s">
        <v>714</v>
      </c>
    </row>
    <row r="125" spans="1:2">
      <c r="A125" s="2" t="s">
        <v>677</v>
      </c>
      <c r="B125" s="2" t="s">
        <v>715</v>
      </c>
    </row>
    <row r="126" spans="1:2">
      <c r="A126" s="2" t="s">
        <v>678</v>
      </c>
      <c r="B126" s="2" t="s">
        <v>753</v>
      </c>
    </row>
    <row r="127" spans="1:2">
      <c r="A127" s="2" t="s">
        <v>679</v>
      </c>
      <c r="B127" s="2" t="s">
        <v>733</v>
      </c>
    </row>
    <row r="128" spans="1:2">
      <c r="A128" s="2" t="s">
        <v>680</v>
      </c>
      <c r="B128" s="2" t="s">
        <v>734</v>
      </c>
    </row>
    <row r="129" spans="1:2">
      <c r="A129" s="2" t="s">
        <v>681</v>
      </c>
      <c r="B129" s="2" t="s">
        <v>754</v>
      </c>
    </row>
    <row r="130" spans="1:2">
      <c r="A130" s="2" t="s">
        <v>682</v>
      </c>
      <c r="B130" s="2" t="s">
        <v>755</v>
      </c>
    </row>
    <row r="131" spans="1:2">
      <c r="A131" s="2" t="s">
        <v>683</v>
      </c>
      <c r="B131" s="2" t="s">
        <v>756</v>
      </c>
    </row>
    <row r="132" spans="1:2">
      <c r="A132" s="2" t="s">
        <v>618</v>
      </c>
      <c r="B132" s="2" t="s">
        <v>757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Zeros="0" view="pageBreakPreview" zoomScaleNormal="100" zoomScaleSheetLayoutView="100" workbookViewId="0">
      <selection activeCell="C35" sqref="C35:K35"/>
    </sheetView>
  </sheetViews>
  <sheetFormatPr defaultColWidth="9" defaultRowHeight="13.5"/>
  <cols>
    <col min="1" max="1" width="4" style="57" customWidth="1"/>
    <col min="2" max="2" width="4.25" style="57" customWidth="1"/>
    <col min="3" max="3" width="8.25" style="57" customWidth="1"/>
    <col min="4" max="4" width="12.625" style="57" customWidth="1"/>
    <col min="5" max="5" width="2.625" style="57" customWidth="1"/>
    <col min="6" max="6" width="15.125" style="57" customWidth="1"/>
    <col min="7" max="7" width="10.75" style="57" customWidth="1"/>
    <col min="8" max="8" width="12.375" style="57" customWidth="1"/>
    <col min="9" max="9" width="7.25" style="57" customWidth="1"/>
    <col min="10" max="10" width="10.75" style="57" customWidth="1"/>
    <col min="11" max="11" width="7.625" style="57" customWidth="1"/>
    <col min="12" max="16384" width="9" style="57"/>
  </cols>
  <sheetData>
    <row r="1" spans="1:19" s="19" customFormat="1" ht="13.5" customHeight="1">
      <c r="A1" s="463" t="s">
        <v>14</v>
      </c>
      <c r="B1" s="463"/>
      <c r="C1" s="463"/>
      <c r="D1" s="463"/>
      <c r="E1" s="463"/>
      <c r="F1" s="463"/>
      <c r="G1" s="463"/>
      <c r="H1" s="463"/>
      <c r="I1" s="463"/>
      <c r="J1" s="463"/>
      <c r="K1" s="463"/>
    </row>
    <row r="2" spans="1:19" s="19" customFormat="1" ht="17.25" customHeight="1">
      <c r="A2" s="544" t="s">
        <v>922</v>
      </c>
      <c r="B2" s="544"/>
      <c r="C2" s="544"/>
      <c r="D2" s="544"/>
      <c r="E2" s="544"/>
      <c r="F2" s="544"/>
      <c r="G2" s="544"/>
      <c r="H2" s="544"/>
      <c r="I2" s="544"/>
      <c r="J2" s="544"/>
      <c r="K2" s="544"/>
    </row>
    <row r="3" spans="1:19" s="19" customFormat="1" ht="17.25" customHeight="1">
      <c r="A3" s="394" t="str">
        <f>共通入力ﾌｫｰﾏｯﾄ!A2</f>
        <v>≪R７　市内業者追加用≫</v>
      </c>
      <c r="B3" s="394"/>
      <c r="C3" s="394"/>
      <c r="D3" s="394"/>
      <c r="E3" s="394"/>
      <c r="F3" s="394"/>
      <c r="G3" s="394"/>
      <c r="H3" s="394"/>
      <c r="I3" s="394"/>
      <c r="J3" s="394"/>
      <c r="K3" s="394"/>
      <c r="L3" s="392" t="s">
        <v>792</v>
      </c>
      <c r="M3" s="392"/>
      <c r="N3" s="392"/>
      <c r="O3" s="392"/>
      <c r="P3" s="392"/>
      <c r="Q3" s="392"/>
      <c r="R3" s="392"/>
      <c r="S3" s="392"/>
    </row>
    <row r="4" spans="1:19" s="19" customFormat="1" ht="14.25" thickBot="1">
      <c r="A4" s="424" t="s">
        <v>16</v>
      </c>
      <c r="B4" s="545"/>
      <c r="C4" s="545"/>
      <c r="D4" s="545"/>
      <c r="E4" s="545"/>
      <c r="F4" s="545"/>
      <c r="G4" s="545"/>
      <c r="H4" s="545"/>
      <c r="I4" s="545"/>
      <c r="J4" s="545"/>
      <c r="K4" s="545"/>
      <c r="L4" s="392"/>
      <c r="M4" s="392"/>
      <c r="N4" s="392"/>
      <c r="O4" s="392"/>
      <c r="P4" s="392"/>
      <c r="Q4" s="392"/>
      <c r="R4" s="392"/>
      <c r="S4" s="392"/>
    </row>
    <row r="5" spans="1:19" s="19" customFormat="1" ht="31.5" customHeight="1">
      <c r="A5" s="376" t="s">
        <v>21</v>
      </c>
      <c r="B5" s="546"/>
      <c r="C5" s="546"/>
      <c r="D5" s="547">
        <f>共通入力ﾌｫｰﾏｯﾄ!$D$11:$H$11</f>
        <v>0</v>
      </c>
      <c r="E5" s="548"/>
      <c r="F5" s="548"/>
      <c r="G5" s="548"/>
      <c r="H5" s="284" t="s">
        <v>12</v>
      </c>
      <c r="I5" s="549">
        <f>共通入力ﾌｫｰﾏｯﾄ!D19</f>
        <v>0</v>
      </c>
      <c r="J5" s="549"/>
      <c r="K5" s="550"/>
      <c r="L5" s="392"/>
      <c r="M5" s="392"/>
      <c r="N5" s="392"/>
      <c r="O5" s="392"/>
      <c r="P5" s="392"/>
      <c r="Q5" s="392"/>
      <c r="R5" s="392"/>
      <c r="S5" s="392"/>
    </row>
    <row r="6" spans="1:19" s="19" customFormat="1" ht="13.15" customHeight="1">
      <c r="A6" s="551" t="s">
        <v>6</v>
      </c>
      <c r="B6" s="551"/>
      <c r="C6" s="552"/>
      <c r="D6" s="553" t="str">
        <f>共通入力ﾌｫｰﾏｯﾄ!D12</f>
        <v>〒５９８－</v>
      </c>
      <c r="E6" s="554"/>
      <c r="F6" s="554"/>
      <c r="G6" s="555"/>
      <c r="H6" s="551" t="s">
        <v>69</v>
      </c>
      <c r="I6" s="556">
        <f>共通入力ﾌｫｰﾏｯﾄ!D20</f>
        <v>0</v>
      </c>
      <c r="J6" s="556"/>
      <c r="K6" s="557"/>
      <c r="L6" s="392"/>
      <c r="M6" s="392"/>
      <c r="N6" s="392"/>
      <c r="O6" s="392"/>
      <c r="P6" s="392"/>
      <c r="Q6" s="392"/>
      <c r="R6" s="392"/>
      <c r="S6" s="392"/>
    </row>
    <row r="7" spans="1:19" s="19" customFormat="1" ht="24" customHeight="1">
      <c r="A7" s="551"/>
      <c r="B7" s="551"/>
      <c r="C7" s="552"/>
      <c r="D7" s="558" t="str">
        <f>共通入力ﾌｫｰﾏｯﾄ!D13</f>
        <v>泉佐野市</v>
      </c>
      <c r="E7" s="559"/>
      <c r="F7" s="559"/>
      <c r="G7" s="560"/>
      <c r="H7" s="551"/>
      <c r="I7" s="556"/>
      <c r="J7" s="556"/>
      <c r="K7" s="557"/>
      <c r="L7" s="392"/>
      <c r="M7" s="392"/>
      <c r="N7" s="392"/>
      <c r="O7" s="392"/>
      <c r="P7" s="392"/>
      <c r="Q7" s="392"/>
      <c r="R7" s="392"/>
      <c r="S7" s="392"/>
    </row>
    <row r="8" spans="1:19" s="19" customFormat="1" ht="27" customHeight="1">
      <c r="A8" s="551" t="s">
        <v>7</v>
      </c>
      <c r="B8" s="551"/>
      <c r="C8" s="552"/>
      <c r="D8" s="561" t="s">
        <v>18</v>
      </c>
      <c r="E8" s="562"/>
      <c r="F8" s="489">
        <f>共通入力ﾌｫｰﾏｯﾄ!D16</f>
        <v>0</v>
      </c>
      <c r="G8" s="489"/>
      <c r="H8" s="79" t="s">
        <v>20</v>
      </c>
      <c r="I8" s="489">
        <f>共通入力ﾌｫｰﾏｯﾄ!D18</f>
        <v>0</v>
      </c>
      <c r="J8" s="489"/>
      <c r="K8" s="563"/>
      <c r="L8" s="392"/>
      <c r="M8" s="392"/>
      <c r="N8" s="392"/>
      <c r="O8" s="392"/>
      <c r="P8" s="392"/>
      <c r="Q8" s="392"/>
      <c r="R8" s="392"/>
      <c r="S8" s="392"/>
    </row>
    <row r="9" spans="1:19" s="19" customFormat="1" ht="27" customHeight="1">
      <c r="A9" s="551" t="s">
        <v>17</v>
      </c>
      <c r="B9" s="551"/>
      <c r="C9" s="552"/>
      <c r="D9" s="561" t="s">
        <v>19</v>
      </c>
      <c r="E9" s="562"/>
      <c r="F9" s="489">
        <f>共通入力ﾌｫｰﾏｯﾄ!D22</f>
        <v>0</v>
      </c>
      <c r="G9" s="489"/>
      <c r="H9" s="79" t="s">
        <v>20</v>
      </c>
      <c r="I9" s="489">
        <f>共通入力ﾌｫｰﾏｯﾄ!D23</f>
        <v>0</v>
      </c>
      <c r="J9" s="489"/>
      <c r="K9" s="563"/>
      <c r="L9" s="392"/>
      <c r="M9" s="392"/>
      <c r="N9" s="392"/>
      <c r="O9" s="392"/>
      <c r="P9" s="392"/>
      <c r="Q9" s="392"/>
      <c r="R9" s="392"/>
      <c r="S9" s="392"/>
    </row>
    <row r="10" spans="1:19" s="19" customFormat="1" ht="27" customHeight="1">
      <c r="A10" s="520" t="s">
        <v>916</v>
      </c>
      <c r="B10" s="521"/>
      <c r="C10" s="521"/>
      <c r="D10" s="537">
        <f>共通入力ﾌｫｰﾏｯﾄ!F48</f>
        <v>0</v>
      </c>
      <c r="E10" s="489"/>
      <c r="F10" s="489"/>
      <c r="G10" s="538"/>
      <c r="H10" s="277" t="s">
        <v>917</v>
      </c>
      <c r="I10" s="522">
        <f>共通入力ﾌｫｰﾏｯﾄ!F49</f>
        <v>0</v>
      </c>
      <c r="J10" s="523"/>
      <c r="K10" s="524"/>
    </row>
    <row r="11" spans="1:19" s="177" customFormat="1" ht="35.1" customHeight="1" thickBot="1">
      <c r="A11" s="535" t="s">
        <v>813</v>
      </c>
      <c r="B11" s="536"/>
      <c r="C11" s="536"/>
      <c r="D11" s="539" t="str">
        <f>共通入力ﾌｫｰﾏｯﾄ!F50</f>
        <v>T</v>
      </c>
      <c r="E11" s="540"/>
      <c r="F11" s="540"/>
      <c r="G11" s="540"/>
      <c r="H11" s="285" t="s">
        <v>918</v>
      </c>
      <c r="I11" s="541">
        <f>共通入力ﾌｫｰﾏｯﾄ!F47</f>
        <v>0</v>
      </c>
      <c r="J11" s="542"/>
      <c r="K11" s="543"/>
    </row>
    <row r="12" spans="1:19" s="19" customFormat="1" ht="18" customHeight="1">
      <c r="A12" s="436" t="s">
        <v>0</v>
      </c>
      <c r="B12" s="525"/>
      <c r="C12" s="525"/>
      <c r="D12" s="273" t="s">
        <v>1</v>
      </c>
      <c r="E12" s="518" t="s">
        <v>5</v>
      </c>
      <c r="F12" s="519"/>
      <c r="G12" s="526" t="s">
        <v>2</v>
      </c>
      <c r="H12" s="527"/>
      <c r="I12" s="528"/>
      <c r="J12" s="527" t="s">
        <v>15</v>
      </c>
      <c r="K12" s="529"/>
    </row>
    <row r="13" spans="1:19" s="19" customFormat="1" ht="19.899999999999999" customHeight="1">
      <c r="A13" s="480" t="s">
        <v>70</v>
      </c>
      <c r="B13" s="481"/>
      <c r="C13" s="481"/>
      <c r="D13" s="434" t="s">
        <v>8</v>
      </c>
      <c r="E13" s="81"/>
      <c r="F13" s="175" t="str">
        <f>共通入力ﾌｫｰﾏｯﾄ!$E$26</f>
        <v/>
      </c>
      <c r="G13" s="530">
        <f>共通入力ﾌｫｰﾏｯﾄ!F26</f>
        <v>0</v>
      </c>
      <c r="H13" s="531"/>
      <c r="I13" s="532"/>
      <c r="J13" s="533">
        <f>共通入力ﾌｫｰﾏｯﾄ!H26</f>
        <v>0</v>
      </c>
      <c r="K13" s="534"/>
    </row>
    <row r="14" spans="1:19" s="19" customFormat="1" ht="19.899999999999999" customHeight="1">
      <c r="A14" s="484"/>
      <c r="B14" s="485"/>
      <c r="C14" s="485"/>
      <c r="D14" s="436"/>
      <c r="E14" s="81"/>
      <c r="F14" s="175" t="str">
        <f>共通入力ﾌｫｰﾏｯﾄ!E27</f>
        <v/>
      </c>
      <c r="G14" s="530">
        <f>共通入力ﾌｫｰﾏｯﾄ!F27</f>
        <v>0</v>
      </c>
      <c r="H14" s="531"/>
      <c r="I14" s="532"/>
      <c r="J14" s="533">
        <f>共通入力ﾌｫｰﾏｯﾄ!H27</f>
        <v>0</v>
      </c>
      <c r="K14" s="534"/>
    </row>
    <row r="15" spans="1:19" s="19" customFormat="1" ht="19.899999999999999" customHeight="1">
      <c r="A15" s="425" t="s">
        <v>71</v>
      </c>
      <c r="B15" s="514"/>
      <c r="C15" s="514"/>
      <c r="D15" s="121" t="s">
        <v>72</v>
      </c>
      <c r="E15" s="81"/>
      <c r="F15" s="12" t="str">
        <f>共通入力ﾌｫｰﾏｯﾄ!E28</f>
        <v/>
      </c>
      <c r="G15" s="515">
        <f>共通入力ﾌｫｰﾏｯﾄ!F28</f>
        <v>0</v>
      </c>
      <c r="H15" s="515"/>
      <c r="I15" s="515"/>
      <c r="J15" s="516">
        <f>共通入力ﾌｫｰﾏｯﾄ!H28</f>
        <v>0</v>
      </c>
      <c r="K15" s="517"/>
    </row>
    <row r="16" spans="1:19" s="19" customFormat="1" ht="19.899999999999999" customHeight="1">
      <c r="A16" s="480" t="s">
        <v>3</v>
      </c>
      <c r="B16" s="481"/>
      <c r="C16" s="481"/>
      <c r="D16" s="434" t="s">
        <v>10</v>
      </c>
      <c r="E16" s="81" t="s">
        <v>686</v>
      </c>
      <c r="F16" s="12" t="str">
        <f>共通入力ﾌｫｰﾏｯﾄ!E29</f>
        <v/>
      </c>
      <c r="G16" s="486">
        <f>共通入力ﾌｫｰﾏｯﾄ!F29</f>
        <v>0</v>
      </c>
      <c r="H16" s="487"/>
      <c r="I16" s="488"/>
      <c r="J16" s="489">
        <f>共通入力ﾌｫｰﾏｯﾄ!H29</f>
        <v>0</v>
      </c>
      <c r="K16" s="490"/>
    </row>
    <row r="17" spans="1:11" s="19" customFormat="1" ht="19.899999999999999" customHeight="1">
      <c r="A17" s="484"/>
      <c r="B17" s="485"/>
      <c r="C17" s="485"/>
      <c r="D17" s="436"/>
      <c r="E17" s="81" t="s">
        <v>687</v>
      </c>
      <c r="F17" s="12" t="str">
        <f>共通入力ﾌｫｰﾏｯﾄ!E30</f>
        <v/>
      </c>
      <c r="G17" s="486">
        <f>共通入力ﾌｫｰﾏｯﾄ!F30</f>
        <v>0</v>
      </c>
      <c r="H17" s="487"/>
      <c r="I17" s="488"/>
      <c r="J17" s="489">
        <f>共通入力ﾌｫｰﾏｯﾄ!H30</f>
        <v>0</v>
      </c>
      <c r="K17" s="490"/>
    </row>
    <row r="18" spans="1:11" s="19" customFormat="1" ht="19.899999999999999" customHeight="1">
      <c r="A18" s="480" t="s">
        <v>3</v>
      </c>
      <c r="B18" s="481"/>
      <c r="C18" s="481"/>
      <c r="D18" s="434" t="s">
        <v>11</v>
      </c>
      <c r="E18" s="81" t="s">
        <v>686</v>
      </c>
      <c r="F18" s="12" t="str">
        <f>共通入力ﾌｫｰﾏｯﾄ!E31</f>
        <v/>
      </c>
      <c r="G18" s="486">
        <f>共通入力ﾌｫｰﾏｯﾄ!F31</f>
        <v>0</v>
      </c>
      <c r="H18" s="487"/>
      <c r="I18" s="488"/>
      <c r="J18" s="489">
        <f>共通入力ﾌｫｰﾏｯﾄ!H31</f>
        <v>0</v>
      </c>
      <c r="K18" s="490"/>
    </row>
    <row r="19" spans="1:11" s="19" customFormat="1" ht="19.899999999999999" customHeight="1">
      <c r="A19" s="482"/>
      <c r="B19" s="483"/>
      <c r="C19" s="483"/>
      <c r="D19" s="435"/>
      <c r="E19" s="81" t="s">
        <v>688</v>
      </c>
      <c r="F19" s="12" t="str">
        <f>共通入力ﾌｫｰﾏｯﾄ!E32</f>
        <v/>
      </c>
      <c r="G19" s="486">
        <f>共通入力ﾌｫｰﾏｯﾄ!F32</f>
        <v>0</v>
      </c>
      <c r="H19" s="487"/>
      <c r="I19" s="488"/>
      <c r="J19" s="489">
        <f>共通入力ﾌｫｰﾏｯﾄ!H32</f>
        <v>0</v>
      </c>
      <c r="K19" s="490"/>
    </row>
    <row r="20" spans="1:11" s="19" customFormat="1" ht="19.899999999999999" customHeight="1" thickBot="1">
      <c r="A20" s="484"/>
      <c r="B20" s="485"/>
      <c r="C20" s="485"/>
      <c r="D20" s="436"/>
      <c r="E20" s="82" t="s">
        <v>689</v>
      </c>
      <c r="F20" s="13" t="str">
        <f>共通入力ﾌｫｰﾏｯﾄ!E33</f>
        <v/>
      </c>
      <c r="G20" s="491">
        <f>共通入力ﾌｫｰﾏｯﾄ!F33</f>
        <v>0</v>
      </c>
      <c r="H20" s="492"/>
      <c r="I20" s="493"/>
      <c r="J20" s="494">
        <f>共通入力ﾌｫｰﾏｯﾄ!H33</f>
        <v>0</v>
      </c>
      <c r="K20" s="495"/>
    </row>
    <row r="21" spans="1:11" s="208" customFormat="1" ht="4.5" customHeight="1" thickTop="1">
      <c r="A21" s="303"/>
      <c r="B21" s="304"/>
      <c r="C21" s="304"/>
      <c r="D21" s="305"/>
      <c r="E21" s="306"/>
      <c r="F21" s="307"/>
      <c r="G21" s="308"/>
      <c r="H21" s="308"/>
      <c r="I21" s="308"/>
      <c r="J21" s="309"/>
      <c r="K21" s="309"/>
    </row>
    <row r="22" spans="1:11" s="177" customFormat="1" ht="18" customHeight="1" thickBot="1">
      <c r="A22" s="496" t="s">
        <v>73</v>
      </c>
      <c r="B22" s="497"/>
      <c r="C22" s="497"/>
      <c r="D22" s="497"/>
      <c r="E22" s="497"/>
      <c r="F22" s="497"/>
      <c r="G22" s="497"/>
      <c r="H22" s="497"/>
      <c r="I22" s="497"/>
      <c r="J22" s="497"/>
      <c r="K22" s="497"/>
    </row>
    <row r="23" spans="1:11" s="177" customFormat="1" ht="14.1" customHeight="1" thickTop="1" thickBot="1">
      <c r="A23" s="286" t="s">
        <v>74</v>
      </c>
      <c r="B23" s="287" t="s">
        <v>75</v>
      </c>
      <c r="C23" s="498" t="s">
        <v>76</v>
      </c>
      <c r="D23" s="499"/>
      <c r="E23" s="499"/>
      <c r="F23" s="499"/>
      <c r="G23" s="499"/>
      <c r="H23" s="499"/>
      <c r="I23" s="499"/>
      <c r="J23" s="499"/>
      <c r="K23" s="500"/>
    </row>
    <row r="24" spans="1:11" s="177" customFormat="1" ht="14.1" customHeight="1" thickTop="1" thickBot="1">
      <c r="A24" s="501" t="s">
        <v>77</v>
      </c>
      <c r="B24" s="415"/>
      <c r="C24" s="502"/>
      <c r="D24" s="502"/>
      <c r="E24" s="502"/>
      <c r="F24" s="502"/>
      <c r="G24" s="502"/>
      <c r="H24" s="502"/>
      <c r="I24" s="502"/>
      <c r="J24" s="502"/>
      <c r="K24" s="503"/>
    </row>
    <row r="25" spans="1:11" s="177" customFormat="1" ht="14.1" customHeight="1" thickTop="1" thickBot="1">
      <c r="A25" s="314" t="s">
        <v>3</v>
      </c>
      <c r="B25" s="315"/>
      <c r="C25" s="504" t="s">
        <v>889</v>
      </c>
      <c r="D25" s="504"/>
      <c r="E25" s="504"/>
      <c r="F25" s="504"/>
      <c r="G25" s="504"/>
      <c r="H25" s="504"/>
      <c r="I25" s="504"/>
      <c r="J25" s="504"/>
      <c r="K25" s="505"/>
    </row>
    <row r="26" spans="1:11" s="177" customFormat="1" ht="14.1" customHeight="1" thickTop="1">
      <c r="A26" s="314" t="s">
        <v>3</v>
      </c>
      <c r="B26" s="315"/>
      <c r="C26" s="504" t="s">
        <v>890</v>
      </c>
      <c r="D26" s="504"/>
      <c r="E26" s="504"/>
      <c r="F26" s="504"/>
      <c r="G26" s="504"/>
      <c r="H26" s="504"/>
      <c r="I26" s="504"/>
      <c r="J26" s="504"/>
      <c r="K26" s="505"/>
    </row>
    <row r="27" spans="1:11" s="177" customFormat="1" ht="14.1" customHeight="1" thickBot="1">
      <c r="A27" s="418" t="s">
        <v>78</v>
      </c>
      <c r="B27" s="506"/>
      <c r="C27" s="419"/>
      <c r="D27" s="419"/>
      <c r="E27" s="419"/>
      <c r="F27" s="419"/>
      <c r="G27" s="419"/>
      <c r="H27" s="419"/>
      <c r="I27" s="419"/>
      <c r="J27" s="419"/>
      <c r="K27" s="420"/>
    </row>
    <row r="28" spans="1:11" s="177" customFormat="1" ht="14.1" customHeight="1">
      <c r="A28" s="507" t="s">
        <v>3</v>
      </c>
      <c r="B28" s="510"/>
      <c r="C28" s="512" t="s">
        <v>891</v>
      </c>
      <c r="D28" s="512"/>
      <c r="E28" s="512"/>
      <c r="F28" s="512"/>
      <c r="G28" s="512"/>
      <c r="H28" s="512"/>
      <c r="I28" s="512"/>
      <c r="J28" s="512"/>
      <c r="K28" s="513"/>
    </row>
    <row r="29" spans="1:11" s="177" customFormat="1" ht="14.1" customHeight="1">
      <c r="A29" s="508"/>
      <c r="B29" s="511"/>
      <c r="C29" s="405" t="s">
        <v>892</v>
      </c>
      <c r="D29" s="405"/>
      <c r="E29" s="405"/>
      <c r="F29" s="405"/>
      <c r="G29" s="405"/>
      <c r="H29" s="405"/>
      <c r="I29" s="405"/>
      <c r="J29" s="405"/>
      <c r="K29" s="406"/>
    </row>
    <row r="30" spans="1:11" s="177" customFormat="1" ht="14.1" customHeight="1">
      <c r="A30" s="508"/>
      <c r="B30" s="511"/>
      <c r="C30" s="405" t="s">
        <v>893</v>
      </c>
      <c r="D30" s="405"/>
      <c r="E30" s="405"/>
      <c r="F30" s="405"/>
      <c r="G30" s="405"/>
      <c r="H30" s="405"/>
      <c r="I30" s="405"/>
      <c r="J30" s="405"/>
      <c r="K30" s="406"/>
    </row>
    <row r="31" spans="1:11" s="177" customFormat="1" ht="14.1" customHeight="1">
      <c r="A31" s="508"/>
      <c r="B31" s="511"/>
      <c r="C31" s="407" t="s">
        <v>894</v>
      </c>
      <c r="D31" s="407"/>
      <c r="E31" s="407"/>
      <c r="F31" s="407"/>
      <c r="G31" s="407"/>
      <c r="H31" s="407"/>
      <c r="I31" s="407"/>
      <c r="J31" s="407"/>
      <c r="K31" s="408"/>
    </row>
    <row r="32" spans="1:11" s="177" customFormat="1" ht="14.1" customHeight="1">
      <c r="A32" s="508"/>
      <c r="B32" s="511"/>
      <c r="C32" s="409" t="s">
        <v>895</v>
      </c>
      <c r="D32" s="410"/>
      <c r="E32" s="410"/>
      <c r="F32" s="410"/>
      <c r="G32" s="410"/>
      <c r="H32" s="410"/>
      <c r="I32" s="410"/>
      <c r="J32" s="410"/>
      <c r="K32" s="411"/>
    </row>
    <row r="33" spans="1:12" s="177" customFormat="1" ht="14.1" customHeight="1">
      <c r="A33" s="509"/>
      <c r="B33" s="511"/>
      <c r="C33" s="412" t="s">
        <v>79</v>
      </c>
      <c r="D33" s="412"/>
      <c r="E33" s="412"/>
      <c r="F33" s="412"/>
      <c r="G33" s="412"/>
      <c r="H33" s="412"/>
      <c r="I33" s="412"/>
      <c r="J33" s="412"/>
      <c r="K33" s="413"/>
    </row>
    <row r="34" spans="1:12" s="177" customFormat="1" ht="14.1" customHeight="1">
      <c r="A34" s="288" t="s">
        <v>3</v>
      </c>
      <c r="B34" s="316"/>
      <c r="C34" s="476" t="s">
        <v>896</v>
      </c>
      <c r="D34" s="476"/>
      <c r="E34" s="476"/>
      <c r="F34" s="476"/>
      <c r="G34" s="476"/>
      <c r="H34" s="476"/>
      <c r="I34" s="476"/>
      <c r="J34" s="476"/>
      <c r="K34" s="477"/>
    </row>
    <row r="35" spans="1:12" s="177" customFormat="1" ht="14.1" customHeight="1">
      <c r="A35" s="288" t="s">
        <v>3</v>
      </c>
      <c r="B35" s="316"/>
      <c r="C35" s="420" t="s">
        <v>897</v>
      </c>
      <c r="D35" s="478"/>
      <c r="E35" s="478"/>
      <c r="F35" s="478"/>
      <c r="G35" s="478"/>
      <c r="H35" s="478"/>
      <c r="I35" s="478"/>
      <c r="J35" s="478"/>
      <c r="K35" s="478"/>
    </row>
    <row r="36" spans="1:12" s="177" customFormat="1" ht="14.1" customHeight="1">
      <c r="A36" s="289" t="s">
        <v>3</v>
      </c>
      <c r="B36" s="316"/>
      <c r="C36" s="461" t="s">
        <v>898</v>
      </c>
      <c r="D36" s="461"/>
      <c r="E36" s="461"/>
      <c r="F36" s="461"/>
      <c r="G36" s="461"/>
      <c r="H36" s="461"/>
      <c r="I36" s="461"/>
      <c r="J36" s="461"/>
      <c r="K36" s="462"/>
    </row>
    <row r="37" spans="1:12" s="291" customFormat="1" ht="14.1" customHeight="1">
      <c r="A37" s="289" t="s">
        <v>80</v>
      </c>
      <c r="B37" s="316"/>
      <c r="C37" s="461" t="s">
        <v>899</v>
      </c>
      <c r="D37" s="461"/>
      <c r="E37" s="461"/>
      <c r="F37" s="461"/>
      <c r="G37" s="461"/>
      <c r="H37" s="461"/>
      <c r="I37" s="461"/>
      <c r="J37" s="461"/>
      <c r="K37" s="462"/>
      <c r="L37" s="290"/>
    </row>
    <row r="38" spans="1:12" s="177" customFormat="1" ht="14.1" customHeight="1">
      <c r="A38" s="289" t="s">
        <v>3</v>
      </c>
      <c r="B38" s="316"/>
      <c r="C38" s="420" t="s">
        <v>900</v>
      </c>
      <c r="D38" s="478"/>
      <c r="E38" s="478"/>
      <c r="F38" s="478"/>
      <c r="G38" s="478"/>
      <c r="H38" s="478"/>
      <c r="I38" s="478"/>
      <c r="J38" s="478"/>
      <c r="K38" s="478"/>
    </row>
    <row r="39" spans="1:12" s="177" customFormat="1" ht="14.1" customHeight="1">
      <c r="A39" s="289" t="s">
        <v>3</v>
      </c>
      <c r="B39" s="316"/>
      <c r="C39" s="479" t="s">
        <v>901</v>
      </c>
      <c r="D39" s="478"/>
      <c r="E39" s="478"/>
      <c r="F39" s="478"/>
      <c r="G39" s="478"/>
      <c r="H39" s="478"/>
      <c r="I39" s="478"/>
      <c r="J39" s="478"/>
      <c r="K39" s="478"/>
    </row>
    <row r="40" spans="1:12" s="177" customFormat="1" ht="14.1" customHeight="1" thickBot="1">
      <c r="A40" s="289" t="s">
        <v>3</v>
      </c>
      <c r="B40" s="317"/>
      <c r="C40" s="458" t="s">
        <v>902</v>
      </c>
      <c r="D40" s="461"/>
      <c r="E40" s="461"/>
      <c r="F40" s="461"/>
      <c r="G40" s="461"/>
      <c r="H40" s="461"/>
      <c r="I40" s="461"/>
      <c r="J40" s="461"/>
      <c r="K40" s="462"/>
    </row>
    <row r="41" spans="1:12" s="177" customFormat="1" ht="14.1" customHeight="1">
      <c r="A41" s="414" t="s">
        <v>903</v>
      </c>
      <c r="B41" s="415"/>
      <c r="C41" s="416"/>
      <c r="D41" s="416"/>
      <c r="E41" s="416"/>
      <c r="F41" s="416"/>
      <c r="G41" s="416"/>
      <c r="H41" s="416"/>
      <c r="I41" s="416"/>
      <c r="J41" s="416"/>
      <c r="K41" s="417"/>
    </row>
    <row r="42" spans="1:12" s="177" customFormat="1" ht="14.1" customHeight="1">
      <c r="A42" s="288" t="s">
        <v>3</v>
      </c>
      <c r="B42" s="316"/>
      <c r="C42" s="418" t="s">
        <v>904</v>
      </c>
      <c r="D42" s="419"/>
      <c r="E42" s="419"/>
      <c r="F42" s="419"/>
      <c r="G42" s="419"/>
      <c r="H42" s="419"/>
      <c r="I42" s="419"/>
      <c r="J42" s="419"/>
      <c r="K42" s="420"/>
    </row>
    <row r="43" spans="1:12" s="177" customFormat="1" ht="14.1" customHeight="1">
      <c r="A43" s="288" t="s">
        <v>3</v>
      </c>
      <c r="B43" s="316"/>
      <c r="C43" s="292" t="s">
        <v>81</v>
      </c>
      <c r="D43" s="458" t="s">
        <v>905</v>
      </c>
      <c r="E43" s="458"/>
      <c r="F43" s="458"/>
      <c r="G43" s="458"/>
      <c r="H43" s="458"/>
      <c r="I43" s="458"/>
      <c r="J43" s="458"/>
      <c r="K43" s="459"/>
    </row>
    <row r="44" spans="1:12" s="177" customFormat="1" ht="14.1" customHeight="1">
      <c r="A44" s="289" t="s">
        <v>3</v>
      </c>
      <c r="B44" s="316"/>
      <c r="C44" s="292" t="s">
        <v>82</v>
      </c>
      <c r="D44" s="458" t="s">
        <v>906</v>
      </c>
      <c r="E44" s="461"/>
      <c r="F44" s="461"/>
      <c r="G44" s="461"/>
      <c r="H44" s="461"/>
      <c r="I44" s="461"/>
      <c r="J44" s="461"/>
      <c r="K44" s="462"/>
      <c r="L44" s="293"/>
    </row>
    <row r="45" spans="1:12" s="177" customFormat="1" ht="14.1" customHeight="1">
      <c r="A45" s="289" t="s">
        <v>80</v>
      </c>
      <c r="B45" s="316"/>
      <c r="C45" s="460" t="s">
        <v>907</v>
      </c>
      <c r="D45" s="461"/>
      <c r="E45" s="461"/>
      <c r="F45" s="461"/>
      <c r="G45" s="461"/>
      <c r="H45" s="461"/>
      <c r="I45" s="461"/>
      <c r="J45" s="461"/>
      <c r="K45" s="462"/>
      <c r="L45" s="293"/>
    </row>
    <row r="46" spans="1:12" s="177" customFormat="1" ht="14.1" customHeight="1">
      <c r="A46" s="288" t="s">
        <v>3</v>
      </c>
      <c r="B46" s="316"/>
      <c r="C46" s="466" t="s">
        <v>908</v>
      </c>
      <c r="D46" s="467"/>
      <c r="E46" s="467"/>
      <c r="F46" s="467"/>
      <c r="G46" s="467"/>
      <c r="H46" s="467"/>
      <c r="I46" s="467"/>
      <c r="J46" s="467"/>
      <c r="K46" s="468"/>
    </row>
    <row r="47" spans="1:12" s="177" customFormat="1" ht="14.1" customHeight="1">
      <c r="A47" s="421" t="s">
        <v>909</v>
      </c>
      <c r="B47" s="415"/>
      <c r="C47" s="415"/>
      <c r="D47" s="415"/>
      <c r="E47" s="415"/>
      <c r="F47" s="415"/>
      <c r="G47" s="415"/>
      <c r="H47" s="415"/>
      <c r="I47" s="415"/>
      <c r="J47" s="415"/>
      <c r="K47" s="422"/>
    </row>
    <row r="48" spans="1:12" s="177" customFormat="1" ht="14.1" customHeight="1">
      <c r="A48" s="288" t="s">
        <v>3</v>
      </c>
      <c r="B48" s="316"/>
      <c r="C48" s="292" t="s">
        <v>81</v>
      </c>
      <c r="D48" s="458" t="s">
        <v>910</v>
      </c>
      <c r="E48" s="458"/>
      <c r="F48" s="458"/>
      <c r="G48" s="458"/>
      <c r="H48" s="458"/>
      <c r="I48" s="458"/>
      <c r="J48" s="458"/>
      <c r="K48" s="459"/>
    </row>
    <row r="49" spans="1:12" s="177" customFormat="1" ht="14.1" customHeight="1">
      <c r="A49" s="288" t="s">
        <v>3</v>
      </c>
      <c r="B49" s="316"/>
      <c r="C49" s="292" t="s">
        <v>82</v>
      </c>
      <c r="D49" s="458" t="s">
        <v>911</v>
      </c>
      <c r="E49" s="461"/>
      <c r="F49" s="461"/>
      <c r="G49" s="461"/>
      <c r="H49" s="461"/>
      <c r="I49" s="461"/>
      <c r="J49" s="461"/>
      <c r="K49" s="462"/>
      <c r="L49" s="293"/>
    </row>
    <row r="50" spans="1:12" s="177" customFormat="1" ht="14.1" customHeight="1">
      <c r="A50" s="289" t="s">
        <v>3</v>
      </c>
      <c r="B50" s="316"/>
      <c r="C50" s="465" t="s">
        <v>912</v>
      </c>
      <c r="D50" s="419"/>
      <c r="E50" s="419"/>
      <c r="F50" s="419"/>
      <c r="G50" s="419"/>
      <c r="H50" s="419"/>
      <c r="I50" s="419"/>
      <c r="J50" s="419"/>
      <c r="K50" s="420"/>
      <c r="L50" s="293"/>
    </row>
    <row r="51" spans="1:12" s="177" customFormat="1" ht="14.1" customHeight="1">
      <c r="A51" s="289" t="s">
        <v>80</v>
      </c>
      <c r="B51" s="316"/>
      <c r="C51" s="466" t="s">
        <v>913</v>
      </c>
      <c r="D51" s="469"/>
      <c r="E51" s="469"/>
      <c r="F51" s="469"/>
      <c r="G51" s="469"/>
      <c r="H51" s="469"/>
      <c r="I51" s="469"/>
      <c r="J51" s="469"/>
      <c r="K51" s="470"/>
    </row>
    <row r="52" spans="1:12" s="177" customFormat="1" ht="2.25" customHeight="1">
      <c r="A52" s="294"/>
      <c r="B52" s="295"/>
      <c r="C52" s="296"/>
      <c r="D52" s="297"/>
      <c r="E52" s="297"/>
      <c r="F52" s="297"/>
      <c r="G52" s="297"/>
      <c r="H52" s="297"/>
      <c r="I52" s="297"/>
      <c r="J52" s="297"/>
      <c r="K52" s="297"/>
    </row>
    <row r="53" spans="1:12" s="177" customFormat="1" ht="18" customHeight="1">
      <c r="A53" s="471" t="s">
        <v>83</v>
      </c>
      <c r="B53" s="471"/>
      <c r="C53" s="471"/>
      <c r="D53" s="471"/>
      <c r="E53" s="471"/>
      <c r="F53" s="471"/>
      <c r="G53" s="471"/>
      <c r="H53" s="471"/>
      <c r="I53" s="471"/>
      <c r="J53" s="471"/>
      <c r="K53" s="471"/>
    </row>
    <row r="54" spans="1:12" s="177" customFormat="1">
      <c r="D54" s="472" t="s">
        <v>914</v>
      </c>
      <c r="E54" s="472"/>
      <c r="F54" s="472"/>
      <c r="J54" s="298"/>
      <c r="K54" s="298"/>
    </row>
    <row r="55" spans="1:12" s="177" customFormat="1">
      <c r="D55" s="473" t="s">
        <v>84</v>
      </c>
      <c r="E55" s="473"/>
      <c r="F55" s="474" t="s">
        <v>915</v>
      </c>
      <c r="J55" s="298"/>
      <c r="K55" s="298"/>
    </row>
    <row r="56" spans="1:12" s="177" customFormat="1" ht="9" customHeight="1">
      <c r="D56" s="473"/>
      <c r="E56" s="473"/>
      <c r="F56" s="475"/>
      <c r="J56" s="298"/>
      <c r="K56" s="298"/>
    </row>
    <row r="57" spans="1:12" s="177" customFormat="1" ht="21" customHeight="1">
      <c r="D57" s="299" t="s">
        <v>686</v>
      </c>
      <c r="E57" s="300" t="s">
        <v>687</v>
      </c>
      <c r="F57" s="301"/>
      <c r="J57" s="298"/>
      <c r="K57" s="298"/>
    </row>
    <row r="58" spans="1:12" s="177" customFormat="1" ht="8.25" customHeight="1">
      <c r="D58" s="302"/>
      <c r="E58" s="302"/>
      <c r="F58" s="302"/>
      <c r="J58" s="298"/>
      <c r="K58" s="298"/>
    </row>
    <row r="59" spans="1:12" s="276" customFormat="1">
      <c r="A59" s="463" t="s">
        <v>85</v>
      </c>
      <c r="B59" s="463"/>
      <c r="C59" s="463"/>
      <c r="D59" s="463"/>
      <c r="E59" s="463"/>
      <c r="F59" s="463"/>
      <c r="G59" s="463"/>
      <c r="H59" s="463"/>
      <c r="I59" s="463"/>
      <c r="J59" s="463"/>
      <c r="K59" s="463"/>
    </row>
    <row r="60" spans="1:12" s="276" customFormat="1" ht="12.75" customHeight="1">
      <c r="A60" s="274"/>
      <c r="B60" s="274"/>
      <c r="C60" s="274"/>
      <c r="D60" s="274"/>
      <c r="E60" s="274"/>
      <c r="F60" s="274"/>
      <c r="G60" s="274"/>
      <c r="H60" s="274"/>
      <c r="I60" s="274"/>
      <c r="J60" s="274"/>
      <c r="K60" s="274"/>
    </row>
    <row r="61" spans="1:12" s="276" customFormat="1">
      <c r="A61" s="464" t="s">
        <v>921</v>
      </c>
      <c r="B61" s="464"/>
      <c r="C61" s="464"/>
      <c r="D61" s="464"/>
      <c r="E61" s="464"/>
      <c r="F61" s="464"/>
      <c r="G61" s="464"/>
      <c r="H61" s="464"/>
      <c r="I61" s="464"/>
      <c r="J61" s="464"/>
      <c r="K61" s="464"/>
    </row>
    <row r="62" spans="1:12" s="19" customFormat="1" ht="18" customHeight="1">
      <c r="A62" s="394" t="str">
        <f>共通入力ﾌｫｰﾏｯﾄ!A2</f>
        <v>≪R７　市内業者追加用≫</v>
      </c>
      <c r="B62" s="394"/>
      <c r="C62" s="394"/>
      <c r="D62" s="394"/>
      <c r="E62" s="394"/>
      <c r="F62" s="394"/>
      <c r="G62" s="394"/>
      <c r="H62" s="394"/>
      <c r="I62" s="394"/>
      <c r="J62" s="394"/>
      <c r="K62" s="394"/>
    </row>
    <row r="63" spans="1:12" s="19" customFormat="1" ht="25.5" customHeight="1" thickBot="1">
      <c r="D63" s="84" t="s">
        <v>86</v>
      </c>
    </row>
    <row r="64" spans="1:12" s="19" customFormat="1" ht="40.5" customHeight="1" thickTop="1" thickBot="1">
      <c r="A64" s="446" t="s">
        <v>87</v>
      </c>
      <c r="B64" s="447"/>
      <c r="C64" s="448"/>
      <c r="D64" s="449">
        <f>共通入力ﾌｫｰﾏｯﾄ!D11</f>
        <v>0</v>
      </c>
      <c r="E64" s="449"/>
      <c r="F64" s="449"/>
      <c r="G64" s="449"/>
      <c r="H64" s="449"/>
      <c r="I64" s="449"/>
      <c r="J64" s="449"/>
      <c r="K64" s="450"/>
    </row>
    <row r="65" spans="1:11" s="19" customFormat="1" ht="21" customHeight="1" thickTop="1">
      <c r="A65" s="451" t="s">
        <v>0</v>
      </c>
      <c r="B65" s="451"/>
      <c r="C65" s="323"/>
      <c r="D65" s="80" t="s">
        <v>1</v>
      </c>
      <c r="E65" s="452" t="s">
        <v>5</v>
      </c>
      <c r="F65" s="453"/>
      <c r="G65" s="454" t="s">
        <v>2</v>
      </c>
      <c r="H65" s="455"/>
      <c r="I65" s="456"/>
      <c r="J65" s="455" t="s">
        <v>15</v>
      </c>
      <c r="K65" s="457"/>
    </row>
    <row r="66" spans="1:11" s="19" customFormat="1" ht="29.25" customHeight="1">
      <c r="A66" s="438" t="s">
        <v>3</v>
      </c>
      <c r="B66" s="439"/>
      <c r="C66" s="439"/>
      <c r="D66" s="434" t="s">
        <v>8</v>
      </c>
      <c r="E66" s="81"/>
      <c r="F66" s="176" t="str">
        <f>共通入力ﾌｫｰﾏｯﾄ!E26</f>
        <v/>
      </c>
      <c r="G66" s="442">
        <f>共通入力ﾌｫｰﾏｯﾄ!F26</f>
        <v>0</v>
      </c>
      <c r="H66" s="443"/>
      <c r="I66" s="444"/>
      <c r="J66" s="442">
        <f>共通入力ﾌｫｰﾏｯﾄ!H26</f>
        <v>0</v>
      </c>
      <c r="K66" s="445"/>
    </row>
    <row r="67" spans="1:11" s="19" customFormat="1" ht="29.25" customHeight="1">
      <c r="A67" s="440"/>
      <c r="B67" s="441"/>
      <c r="C67" s="441"/>
      <c r="D67" s="436"/>
      <c r="E67" s="81"/>
      <c r="F67" s="176" t="str">
        <f>共通入力ﾌｫｰﾏｯﾄ!E27</f>
        <v/>
      </c>
      <c r="G67" s="442">
        <f>共通入力ﾌｫｰﾏｯﾄ!F27</f>
        <v>0</v>
      </c>
      <c r="H67" s="443"/>
      <c r="I67" s="444"/>
      <c r="J67" s="442">
        <f>共通入力ﾌｫｰﾏｯﾄ!H27</f>
        <v>0</v>
      </c>
      <c r="K67" s="445"/>
    </row>
    <row r="68" spans="1:11" s="19" customFormat="1" ht="29.25" customHeight="1">
      <c r="A68" s="328" t="s">
        <v>3</v>
      </c>
      <c r="B68" s="328"/>
      <c r="C68" s="425"/>
      <c r="D68" s="121" t="s">
        <v>9</v>
      </c>
      <c r="E68" s="81"/>
      <c r="F68" s="14" t="str">
        <f>共通入力ﾌｫｰﾏｯﾄ!E28</f>
        <v/>
      </c>
      <c r="G68" s="426">
        <f>共通入力ﾌｫｰﾏｯﾄ!F28</f>
        <v>0</v>
      </c>
      <c r="H68" s="427"/>
      <c r="I68" s="428"/>
      <c r="J68" s="426">
        <f>共通入力ﾌｫｰﾏｯﾄ!H28</f>
        <v>0</v>
      </c>
      <c r="K68" s="429"/>
    </row>
    <row r="69" spans="1:11" s="19" customFormat="1" ht="29.25" customHeight="1">
      <c r="A69" s="328" t="s">
        <v>3</v>
      </c>
      <c r="B69" s="328"/>
      <c r="C69" s="425"/>
      <c r="D69" s="434" t="s">
        <v>10</v>
      </c>
      <c r="E69" s="81" t="s">
        <v>686</v>
      </c>
      <c r="F69" s="14" t="str">
        <f>共通入力ﾌｫｰﾏｯﾄ!E29</f>
        <v/>
      </c>
      <c r="G69" s="426">
        <f>共通入力ﾌｫｰﾏｯﾄ!F29</f>
        <v>0</v>
      </c>
      <c r="H69" s="427"/>
      <c r="I69" s="428"/>
      <c r="J69" s="426">
        <f>共通入力ﾌｫｰﾏｯﾄ!H29</f>
        <v>0</v>
      </c>
      <c r="K69" s="429"/>
    </row>
    <row r="70" spans="1:11" s="19" customFormat="1" ht="29.25" customHeight="1">
      <c r="A70" s="328"/>
      <c r="B70" s="328"/>
      <c r="C70" s="425"/>
      <c r="D70" s="436"/>
      <c r="E70" s="81" t="s">
        <v>687</v>
      </c>
      <c r="F70" s="14" t="str">
        <f>共通入力ﾌｫｰﾏｯﾄ!E30</f>
        <v/>
      </c>
      <c r="G70" s="426">
        <f>共通入力ﾌｫｰﾏｯﾄ!F30</f>
        <v>0</v>
      </c>
      <c r="H70" s="427"/>
      <c r="I70" s="428"/>
      <c r="J70" s="426">
        <f>共通入力ﾌｫｰﾏｯﾄ!H30</f>
        <v>0</v>
      </c>
      <c r="K70" s="429"/>
    </row>
    <row r="71" spans="1:11" s="19" customFormat="1" ht="29.25" customHeight="1">
      <c r="A71" s="328" t="s">
        <v>3</v>
      </c>
      <c r="B71" s="328"/>
      <c r="C71" s="425"/>
      <c r="D71" s="434" t="s">
        <v>11</v>
      </c>
      <c r="E71" s="81" t="s">
        <v>686</v>
      </c>
      <c r="F71" s="14" t="str">
        <f>共通入力ﾌｫｰﾏｯﾄ!E31</f>
        <v/>
      </c>
      <c r="G71" s="426">
        <f>共通入力ﾌｫｰﾏｯﾄ!F31</f>
        <v>0</v>
      </c>
      <c r="H71" s="427"/>
      <c r="I71" s="428"/>
      <c r="J71" s="426">
        <f>共通入力ﾌｫｰﾏｯﾄ!H31</f>
        <v>0</v>
      </c>
      <c r="K71" s="429"/>
    </row>
    <row r="72" spans="1:11" s="19" customFormat="1" ht="29.25" customHeight="1">
      <c r="A72" s="328"/>
      <c r="B72" s="328"/>
      <c r="C72" s="425"/>
      <c r="D72" s="435"/>
      <c r="E72" s="81" t="s">
        <v>687</v>
      </c>
      <c r="F72" s="14" t="str">
        <f>共通入力ﾌｫｰﾏｯﾄ!E32</f>
        <v/>
      </c>
      <c r="G72" s="426">
        <f>共通入力ﾌｫｰﾏｯﾄ!F32</f>
        <v>0</v>
      </c>
      <c r="H72" s="427"/>
      <c r="I72" s="428"/>
      <c r="J72" s="426">
        <f>共通入力ﾌｫｰﾏｯﾄ!H32</f>
        <v>0</v>
      </c>
      <c r="K72" s="429"/>
    </row>
    <row r="73" spans="1:11" s="19" customFormat="1" ht="29.25" customHeight="1" thickBot="1">
      <c r="A73" s="328"/>
      <c r="B73" s="328"/>
      <c r="C73" s="425"/>
      <c r="D73" s="436"/>
      <c r="E73" s="82" t="s">
        <v>689</v>
      </c>
      <c r="F73" s="15" t="str">
        <f>共通入力ﾌｫｰﾏｯﾄ!E33</f>
        <v/>
      </c>
      <c r="G73" s="430">
        <f>共通入力ﾌｫｰﾏｯﾄ!F33</f>
        <v>0</v>
      </c>
      <c r="H73" s="431"/>
      <c r="I73" s="432"/>
      <c r="J73" s="430">
        <f>共通入力ﾌｫｰﾏｯﾄ!H33</f>
        <v>0</v>
      </c>
      <c r="K73" s="437"/>
    </row>
    <row r="74" spans="1:11" s="19" customFormat="1" ht="18" customHeight="1" thickTop="1">
      <c r="A74" s="433"/>
      <c r="B74" s="433"/>
      <c r="C74" s="433"/>
      <c r="D74" s="433"/>
      <c r="E74" s="433"/>
      <c r="F74" s="433"/>
      <c r="G74" s="433"/>
      <c r="H74" s="433"/>
      <c r="I74" s="64"/>
      <c r="J74" s="39"/>
      <c r="K74" s="39"/>
    </row>
    <row r="75" spans="1:11" s="19" customFormat="1" ht="18" customHeight="1">
      <c r="A75" s="433" t="s">
        <v>955</v>
      </c>
      <c r="B75" s="433"/>
      <c r="C75" s="433"/>
      <c r="D75" s="433"/>
      <c r="E75" s="433"/>
      <c r="F75" s="433"/>
      <c r="G75" s="433"/>
      <c r="H75" s="433"/>
      <c r="I75" s="179"/>
      <c r="J75" s="179"/>
      <c r="K75" s="179"/>
    </row>
    <row r="76" spans="1:11" s="19" customFormat="1" ht="18" customHeight="1">
      <c r="A76" s="423" t="s">
        <v>88</v>
      </c>
      <c r="B76" s="423"/>
      <c r="C76" s="423"/>
      <c r="D76" s="423"/>
      <c r="E76" s="423"/>
      <c r="F76" s="423"/>
      <c r="G76" s="423"/>
      <c r="H76" s="423"/>
      <c r="I76" s="423"/>
      <c r="J76" s="423"/>
      <c r="K76" s="423"/>
    </row>
    <row r="77" spans="1:11" s="19" customFormat="1" ht="18" customHeight="1">
      <c r="A77" s="178"/>
      <c r="B77" s="178"/>
      <c r="C77" s="178"/>
      <c r="D77" s="178"/>
      <c r="E77" s="178"/>
      <c r="F77" s="178"/>
      <c r="G77" s="178"/>
      <c r="H77" s="178"/>
      <c r="I77" s="178"/>
      <c r="J77" s="178"/>
      <c r="K77" s="178"/>
    </row>
    <row r="78" spans="1:11" s="19" customFormat="1" ht="18" customHeight="1">
      <c r="A78" s="178"/>
      <c r="B78" s="178"/>
      <c r="C78" s="178"/>
      <c r="D78" s="178"/>
      <c r="E78" s="178"/>
      <c r="F78" s="178"/>
      <c r="G78" s="178"/>
      <c r="H78" s="178"/>
      <c r="I78" s="178"/>
      <c r="J78" s="178"/>
      <c r="K78" s="178"/>
    </row>
    <row r="79" spans="1:11" s="19" customFormat="1" ht="18" customHeight="1">
      <c r="A79" s="178"/>
      <c r="B79" s="178"/>
      <c r="C79" s="178"/>
      <c r="D79" s="178"/>
      <c r="E79" s="178"/>
      <c r="F79" s="178"/>
      <c r="G79" s="178"/>
      <c r="H79" s="178"/>
      <c r="I79" s="178"/>
      <c r="J79" s="178"/>
      <c r="K79" s="178"/>
    </row>
    <row r="80" spans="1:11" ht="18" customHeight="1">
      <c r="A80" s="179"/>
      <c r="B80" s="179"/>
      <c r="C80" s="179"/>
      <c r="D80" s="179"/>
      <c r="E80" s="179"/>
      <c r="F80" s="179"/>
      <c r="G80" s="179"/>
      <c r="H80" s="179"/>
      <c r="I80" s="179"/>
      <c r="J80" s="179"/>
      <c r="K80" s="179"/>
    </row>
    <row r="81" spans="1:11" ht="24" customHeight="1">
      <c r="A81" s="424" t="s">
        <v>956</v>
      </c>
      <c r="B81" s="424"/>
      <c r="C81" s="424"/>
      <c r="D81" s="424"/>
      <c r="E81" s="424"/>
      <c r="F81" s="424"/>
      <c r="G81" s="424"/>
      <c r="H81" s="424"/>
      <c r="I81" s="424"/>
      <c r="J81" s="424"/>
      <c r="K81" s="424"/>
    </row>
    <row r="82" spans="1:11" ht="18" customHeight="1">
      <c r="A82" s="179"/>
      <c r="B82" s="179"/>
      <c r="C82" s="179"/>
      <c r="D82" s="179"/>
      <c r="E82" s="179"/>
      <c r="F82" s="179"/>
      <c r="G82" s="179"/>
      <c r="H82" s="179"/>
      <c r="I82" s="179"/>
      <c r="J82" s="179"/>
      <c r="K82" s="179"/>
    </row>
    <row r="83" spans="1:11" ht="18" customHeight="1">
      <c r="A83" s="179"/>
      <c r="B83" s="424" t="s">
        <v>839</v>
      </c>
      <c r="C83" s="424"/>
      <c r="D83" s="424"/>
      <c r="E83" s="424"/>
      <c r="F83" s="179"/>
      <c r="G83" s="179"/>
      <c r="H83" s="179"/>
      <c r="I83" s="179"/>
      <c r="J83" s="179"/>
      <c r="K83" s="179"/>
    </row>
    <row r="84" spans="1:11" ht="18" customHeight="1">
      <c r="A84" s="179"/>
      <c r="B84" s="179"/>
      <c r="C84" s="179"/>
      <c r="D84" s="179"/>
      <c r="E84" s="179"/>
      <c r="F84" s="179"/>
      <c r="G84" s="179"/>
      <c r="H84" s="179"/>
      <c r="I84" s="179"/>
      <c r="J84" s="179"/>
      <c r="K84" s="179"/>
    </row>
    <row r="85" spans="1:11" ht="18" customHeight="1">
      <c r="A85" s="179"/>
      <c r="B85" s="179"/>
      <c r="C85" s="179"/>
      <c r="D85" s="179"/>
      <c r="E85" s="179"/>
      <c r="F85" s="179"/>
      <c r="G85" s="179"/>
      <c r="H85" s="179"/>
      <c r="I85" s="179"/>
      <c r="J85" s="179"/>
      <c r="K85" s="179"/>
    </row>
    <row r="86" spans="1:11" ht="18" customHeight="1">
      <c r="A86" s="179"/>
      <c r="B86" s="179"/>
      <c r="C86" s="179"/>
      <c r="D86" s="179"/>
      <c r="E86" s="179"/>
      <c r="F86" s="179"/>
      <c r="G86" s="179"/>
      <c r="H86" s="179"/>
      <c r="I86" s="179"/>
      <c r="J86" s="179"/>
      <c r="K86" s="179"/>
    </row>
    <row r="87" spans="1:11" ht="18" customHeight="1">
      <c r="A87" s="179"/>
      <c r="B87" s="179"/>
      <c r="C87" s="179"/>
      <c r="D87" s="179"/>
      <c r="E87" s="179"/>
      <c r="F87" s="179"/>
      <c r="G87" s="179"/>
      <c r="H87" s="179"/>
      <c r="I87" s="179"/>
      <c r="J87" s="179"/>
      <c r="K87" s="179"/>
    </row>
    <row r="88" spans="1:11" ht="18" customHeight="1">
      <c r="A88" s="179"/>
      <c r="B88" s="179"/>
      <c r="C88" s="179"/>
      <c r="D88" s="179"/>
      <c r="E88" s="179"/>
      <c r="F88" s="179"/>
      <c r="G88" s="179"/>
      <c r="H88" s="179"/>
      <c r="I88" s="179"/>
      <c r="J88" s="179"/>
      <c r="K88" s="179"/>
    </row>
    <row r="89" spans="1:11" ht="18" customHeight="1">
      <c r="A89" s="179"/>
      <c r="B89" s="179" t="s">
        <v>89</v>
      </c>
      <c r="C89" s="179"/>
      <c r="D89" s="179"/>
      <c r="E89" s="179"/>
      <c r="F89" s="179"/>
      <c r="G89" s="179"/>
      <c r="H89" s="179"/>
      <c r="I89" s="179"/>
      <c r="J89" s="179"/>
      <c r="K89" s="179"/>
    </row>
    <row r="90" spans="1:11" ht="18" customHeight="1">
      <c r="A90" s="179"/>
      <c r="B90" s="179" t="s">
        <v>90</v>
      </c>
      <c r="C90" s="179"/>
      <c r="D90" s="179"/>
      <c r="E90" s="179"/>
      <c r="F90" s="179"/>
      <c r="G90" s="179"/>
      <c r="H90" s="179"/>
      <c r="I90" s="179"/>
      <c r="J90" s="179"/>
      <c r="K90" s="179"/>
    </row>
    <row r="91" spans="1:11" ht="18" customHeight="1">
      <c r="A91" s="179"/>
      <c r="B91" s="179" t="s">
        <v>91</v>
      </c>
      <c r="C91" s="179"/>
      <c r="D91" s="179"/>
      <c r="E91" s="179"/>
      <c r="F91" s="179"/>
      <c r="G91" s="179"/>
      <c r="H91" s="179"/>
      <c r="I91" s="179"/>
      <c r="J91" s="179"/>
      <c r="K91" s="179"/>
    </row>
  </sheetData>
  <sheetProtection sheet="1" objects="1" scenarios="1"/>
  <mergeCells count="127">
    <mergeCell ref="L3:S9"/>
    <mergeCell ref="A1:K1"/>
    <mergeCell ref="A2:K2"/>
    <mergeCell ref="A3:K3"/>
    <mergeCell ref="A4:K4"/>
    <mergeCell ref="A5:C5"/>
    <mergeCell ref="D5:G5"/>
    <mergeCell ref="I5:K5"/>
    <mergeCell ref="A6:C7"/>
    <mergeCell ref="D6:G6"/>
    <mergeCell ref="H6:H7"/>
    <mergeCell ref="I6:K7"/>
    <mergeCell ref="D7:G7"/>
    <mergeCell ref="A8:C8"/>
    <mergeCell ref="D8:E8"/>
    <mergeCell ref="F8:G8"/>
    <mergeCell ref="I8:K8"/>
    <mergeCell ref="A9:C9"/>
    <mergeCell ref="D9:E9"/>
    <mergeCell ref="F9:G9"/>
    <mergeCell ref="I9:K9"/>
    <mergeCell ref="A10:C10"/>
    <mergeCell ref="I10:K10"/>
    <mergeCell ref="A12:C12"/>
    <mergeCell ref="G12:I12"/>
    <mergeCell ref="J12:K12"/>
    <mergeCell ref="A13:C14"/>
    <mergeCell ref="G13:I13"/>
    <mergeCell ref="J13:K13"/>
    <mergeCell ref="G14:I14"/>
    <mergeCell ref="J14:K14"/>
    <mergeCell ref="A11:C11"/>
    <mergeCell ref="D10:G10"/>
    <mergeCell ref="D11:G11"/>
    <mergeCell ref="I11:K11"/>
    <mergeCell ref="D16:D17"/>
    <mergeCell ref="D18:D20"/>
    <mergeCell ref="A15:C15"/>
    <mergeCell ref="G15:I15"/>
    <mergeCell ref="J15:K15"/>
    <mergeCell ref="D13:D14"/>
    <mergeCell ref="E12:F12"/>
    <mergeCell ref="A16:C17"/>
    <mergeCell ref="G16:I16"/>
    <mergeCell ref="J16:K16"/>
    <mergeCell ref="G17:I17"/>
    <mergeCell ref="J17:K17"/>
    <mergeCell ref="C34:K34"/>
    <mergeCell ref="C35:K35"/>
    <mergeCell ref="C36:K36"/>
    <mergeCell ref="C37:K37"/>
    <mergeCell ref="C38:K38"/>
    <mergeCell ref="C39:K39"/>
    <mergeCell ref="C40:K40"/>
    <mergeCell ref="A18:C20"/>
    <mergeCell ref="G18:I18"/>
    <mergeCell ref="J18:K18"/>
    <mergeCell ref="G19:I19"/>
    <mergeCell ref="J19:K19"/>
    <mergeCell ref="G20:I20"/>
    <mergeCell ref="J20:K20"/>
    <mergeCell ref="A22:K22"/>
    <mergeCell ref="C23:K23"/>
    <mergeCell ref="A24:K24"/>
    <mergeCell ref="C25:K25"/>
    <mergeCell ref="C26:K26"/>
    <mergeCell ref="A27:K27"/>
    <mergeCell ref="A28:A33"/>
    <mergeCell ref="B28:B33"/>
    <mergeCell ref="C28:K28"/>
    <mergeCell ref="C29:K29"/>
    <mergeCell ref="A69:C70"/>
    <mergeCell ref="G69:I69"/>
    <mergeCell ref="J69:K69"/>
    <mergeCell ref="G70:I70"/>
    <mergeCell ref="D69:D70"/>
    <mergeCell ref="G65:I65"/>
    <mergeCell ref="J65:K65"/>
    <mergeCell ref="D43:K43"/>
    <mergeCell ref="C45:K45"/>
    <mergeCell ref="A59:K59"/>
    <mergeCell ref="A61:K61"/>
    <mergeCell ref="D48:K48"/>
    <mergeCell ref="C50:K50"/>
    <mergeCell ref="D44:K44"/>
    <mergeCell ref="C46:K46"/>
    <mergeCell ref="D49:K49"/>
    <mergeCell ref="C51:K51"/>
    <mergeCell ref="A53:K53"/>
    <mergeCell ref="D54:F54"/>
    <mergeCell ref="D55:E56"/>
    <mergeCell ref="F55:F56"/>
    <mergeCell ref="B83:E83"/>
    <mergeCell ref="A71:C73"/>
    <mergeCell ref="G71:I71"/>
    <mergeCell ref="J71:K71"/>
    <mergeCell ref="G72:I72"/>
    <mergeCell ref="J72:K72"/>
    <mergeCell ref="G73:I73"/>
    <mergeCell ref="A74:H74"/>
    <mergeCell ref="A75:H75"/>
    <mergeCell ref="D71:D73"/>
    <mergeCell ref="J73:K73"/>
    <mergeCell ref="C30:K30"/>
    <mergeCell ref="C31:K31"/>
    <mergeCell ref="C32:K32"/>
    <mergeCell ref="C33:K33"/>
    <mergeCell ref="A41:K41"/>
    <mergeCell ref="C42:K42"/>
    <mergeCell ref="A47:K47"/>
    <mergeCell ref="A76:K76"/>
    <mergeCell ref="A81:K81"/>
    <mergeCell ref="J70:K70"/>
    <mergeCell ref="A66:C67"/>
    <mergeCell ref="G66:I66"/>
    <mergeCell ref="J66:K66"/>
    <mergeCell ref="G67:I67"/>
    <mergeCell ref="J67:K67"/>
    <mergeCell ref="A62:K62"/>
    <mergeCell ref="A64:C64"/>
    <mergeCell ref="D64:K64"/>
    <mergeCell ref="A65:C65"/>
    <mergeCell ref="D66:D67"/>
    <mergeCell ref="E65:F65"/>
    <mergeCell ref="A68:C68"/>
    <mergeCell ref="G68:I68"/>
    <mergeCell ref="J68:K68"/>
  </mergeCells>
  <phoneticPr fontId="2"/>
  <dataValidations count="1">
    <dataValidation type="list" allowBlank="1" showInputMessage="1" showErrorMessage="1" sqref="B25:B26 B28 B34:B40 B42:B46 B48:B51">
      <formula1>"　,〇"</formula1>
    </dataValidation>
  </dataValidations>
  <pageMargins left="0.59055118110236227" right="0.15748031496062992" top="0.11811023622047245" bottom="3.937007874015748E-2" header="0.35433070866141736" footer="0.35433070866141736"/>
  <pageSetup paperSize="9" scale="94" orientation="portrait" r:id="rId1"/>
  <headerFooter alignWithMargins="0"/>
  <rowBreaks count="1" manualBreakCount="1">
    <brk id="58"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8"/>
  <sheetViews>
    <sheetView showZeros="0" view="pageBreakPreview" topLeftCell="A103" zoomScaleNormal="100" zoomScaleSheetLayoutView="100" workbookViewId="0">
      <selection activeCell="G117" sqref="G117"/>
    </sheetView>
  </sheetViews>
  <sheetFormatPr defaultColWidth="9" defaultRowHeight="13.5"/>
  <cols>
    <col min="1" max="1" width="12.75" style="19" customWidth="1"/>
    <col min="2" max="2" width="9.375" style="19" customWidth="1"/>
    <col min="3" max="3" width="6.375" style="19" customWidth="1"/>
    <col min="4" max="5" width="5.625" style="19" customWidth="1"/>
    <col min="6" max="6" width="6.75" style="19" customWidth="1"/>
    <col min="7" max="8" width="5.125" style="19" customWidth="1"/>
    <col min="9" max="9" width="7.75" style="19" customWidth="1"/>
    <col min="10" max="10" width="4.75" style="19" customWidth="1"/>
    <col min="11" max="11" width="6.375" style="19" customWidth="1"/>
    <col min="12" max="12" width="6.75" style="19" customWidth="1"/>
    <col min="13" max="13" width="8.75" style="19" customWidth="1"/>
    <col min="14" max="16384" width="9" style="19"/>
  </cols>
  <sheetData>
    <row r="1" spans="1:25">
      <c r="H1" s="564" t="s">
        <v>92</v>
      </c>
      <c r="I1" s="564"/>
      <c r="J1" s="564"/>
      <c r="K1" s="564"/>
      <c r="L1" s="85"/>
      <c r="M1" s="85"/>
    </row>
    <row r="2" spans="1:25">
      <c r="H2" s="565" t="s">
        <v>93</v>
      </c>
      <c r="I2" s="565"/>
      <c r="J2" s="566" t="s">
        <v>94</v>
      </c>
      <c r="K2" s="567"/>
      <c r="L2" s="85"/>
      <c r="M2" s="85"/>
    </row>
    <row r="3" spans="1:25" ht="13.5" customHeight="1">
      <c r="H3" s="565" t="s">
        <v>93</v>
      </c>
      <c r="I3" s="565"/>
      <c r="J3" s="566" t="s">
        <v>94</v>
      </c>
      <c r="K3" s="567"/>
      <c r="L3" s="464" t="s">
        <v>95</v>
      </c>
      <c r="M3" s="464"/>
      <c r="N3" s="392" t="s">
        <v>800</v>
      </c>
      <c r="O3" s="392"/>
      <c r="P3" s="392"/>
      <c r="Q3" s="392"/>
      <c r="R3" s="392"/>
      <c r="S3" s="392"/>
      <c r="T3" s="392"/>
      <c r="U3" s="392"/>
      <c r="V3" s="392"/>
      <c r="W3" s="392"/>
      <c r="X3" s="392"/>
      <c r="Y3" s="392"/>
    </row>
    <row r="4" spans="1:25" ht="18.75" customHeight="1">
      <c r="A4" s="573" t="s">
        <v>96</v>
      </c>
      <c r="B4" s="573"/>
      <c r="C4" s="573"/>
      <c r="D4" s="573"/>
      <c r="E4" s="573"/>
      <c r="F4" s="573"/>
      <c r="G4" s="573"/>
      <c r="H4" s="573"/>
      <c r="I4" s="573"/>
      <c r="J4" s="573"/>
      <c r="K4" s="573"/>
      <c r="L4" s="573"/>
      <c r="M4" s="573"/>
      <c r="N4" s="392"/>
      <c r="O4" s="392"/>
      <c r="P4" s="392"/>
      <c r="Q4" s="392"/>
      <c r="R4" s="392"/>
      <c r="S4" s="392"/>
      <c r="T4" s="392"/>
      <c r="U4" s="392"/>
      <c r="V4" s="392"/>
      <c r="W4" s="392"/>
      <c r="X4" s="392"/>
      <c r="Y4" s="392"/>
    </row>
    <row r="5" spans="1:25" ht="42.75" customHeight="1">
      <c r="A5" s="574" t="s">
        <v>863</v>
      </c>
      <c r="B5" s="574"/>
      <c r="C5" s="574"/>
      <c r="D5" s="574"/>
      <c r="E5" s="574"/>
      <c r="F5" s="574"/>
      <c r="G5" s="574"/>
      <c r="H5" s="574"/>
      <c r="I5" s="574"/>
      <c r="J5" s="574"/>
      <c r="K5" s="574"/>
      <c r="L5" s="574"/>
      <c r="M5" s="574"/>
      <c r="N5" s="392"/>
      <c r="O5" s="392"/>
      <c r="P5" s="392"/>
      <c r="Q5" s="392"/>
      <c r="R5" s="392"/>
      <c r="S5" s="392"/>
      <c r="T5" s="392"/>
      <c r="U5" s="392"/>
      <c r="V5" s="392"/>
      <c r="W5" s="392"/>
      <c r="X5" s="392"/>
      <c r="Y5" s="392"/>
    </row>
    <row r="6" spans="1:25" ht="13.5" customHeight="1">
      <c r="A6" s="575"/>
      <c r="B6" s="575"/>
      <c r="C6" s="575"/>
      <c r="D6" s="575"/>
      <c r="E6" s="575"/>
      <c r="F6" s="575"/>
      <c r="G6" s="575"/>
      <c r="H6" s="575"/>
      <c r="I6" s="575"/>
      <c r="J6" s="575"/>
      <c r="K6" s="575"/>
      <c r="L6" s="575"/>
      <c r="M6" s="575"/>
      <c r="N6" s="392"/>
      <c r="O6" s="392"/>
      <c r="P6" s="392"/>
      <c r="Q6" s="392"/>
      <c r="R6" s="392"/>
      <c r="S6" s="392"/>
      <c r="T6" s="392"/>
      <c r="U6" s="392"/>
      <c r="V6" s="392"/>
      <c r="W6" s="392"/>
      <c r="X6" s="392"/>
      <c r="Y6" s="392"/>
    </row>
    <row r="7" spans="1:25" ht="18.75" customHeight="1">
      <c r="A7" s="401" t="s">
        <v>923</v>
      </c>
      <c r="B7" s="401"/>
      <c r="C7" s="401"/>
      <c r="D7" s="401"/>
      <c r="E7" s="401"/>
      <c r="F7" s="401"/>
      <c r="G7" s="401"/>
      <c r="H7" s="401"/>
      <c r="I7" s="401"/>
      <c r="J7" s="401"/>
      <c r="K7" s="401"/>
      <c r="L7" s="401"/>
      <c r="M7" s="401"/>
      <c r="N7" s="392"/>
      <c r="O7" s="392"/>
      <c r="P7" s="392"/>
      <c r="Q7" s="392"/>
      <c r="R7" s="392"/>
      <c r="S7" s="392"/>
      <c r="T7" s="392"/>
      <c r="U7" s="392"/>
      <c r="V7" s="392"/>
      <c r="W7" s="392"/>
      <c r="X7" s="392"/>
      <c r="Y7" s="392"/>
    </row>
    <row r="8" spans="1:25" ht="18" customHeight="1">
      <c r="A8" s="394" t="s">
        <v>924</v>
      </c>
      <c r="B8" s="401"/>
      <c r="C8" s="401"/>
      <c r="D8" s="401"/>
      <c r="E8" s="401"/>
      <c r="F8" s="401"/>
      <c r="G8" s="401"/>
      <c r="H8" s="401"/>
      <c r="I8" s="401"/>
      <c r="J8" s="401"/>
      <c r="K8" s="401"/>
      <c r="L8" s="401"/>
      <c r="M8" s="401"/>
      <c r="N8" s="392"/>
      <c r="O8" s="392"/>
      <c r="P8" s="392"/>
      <c r="Q8" s="392"/>
      <c r="R8" s="392"/>
      <c r="S8" s="392"/>
      <c r="T8" s="392"/>
      <c r="U8" s="392"/>
      <c r="V8" s="392"/>
      <c r="W8" s="392"/>
      <c r="X8" s="392"/>
      <c r="Y8" s="392"/>
    </row>
    <row r="9" spans="1:25" ht="16.5" customHeight="1">
      <c r="I9" s="569" t="str">
        <f>共通入力ﾌｫｰﾏｯﾄ!D9</f>
        <v>令和　７　年　　８月</v>
      </c>
      <c r="J9" s="569"/>
      <c r="K9" s="569"/>
      <c r="L9" s="239">
        <f>共通入力ﾌｫｰﾏｯﾄ!G9</f>
        <v>0</v>
      </c>
      <c r="M9" s="208" t="str">
        <f>共通入力ﾌｫｰﾏｯﾄ!H9</f>
        <v>日</v>
      </c>
      <c r="N9" s="392"/>
      <c r="O9" s="392"/>
      <c r="P9" s="392"/>
      <c r="Q9" s="392"/>
      <c r="R9" s="392"/>
      <c r="S9" s="392"/>
      <c r="T9" s="392"/>
      <c r="U9" s="392"/>
      <c r="V9" s="392"/>
      <c r="W9" s="392"/>
      <c r="X9" s="392"/>
      <c r="Y9" s="392"/>
    </row>
    <row r="10" spans="1:25" ht="16.5" customHeight="1">
      <c r="A10" s="424" t="s">
        <v>97</v>
      </c>
      <c r="B10" s="424"/>
      <c r="C10" s="424"/>
      <c r="D10" s="424"/>
      <c r="E10" s="424"/>
      <c r="F10" s="424"/>
      <c r="G10" s="424"/>
      <c r="H10" s="424"/>
      <c r="I10" s="424"/>
      <c r="J10" s="424"/>
      <c r="K10" s="424"/>
      <c r="L10" s="424"/>
      <c r="M10" s="424"/>
      <c r="N10" s="392"/>
      <c r="O10" s="392"/>
      <c r="P10" s="392"/>
      <c r="Q10" s="392"/>
      <c r="R10" s="392"/>
      <c r="S10" s="392"/>
      <c r="T10" s="392"/>
      <c r="U10" s="392"/>
      <c r="V10" s="392"/>
      <c r="W10" s="392"/>
      <c r="X10" s="392"/>
      <c r="Y10" s="392"/>
    </row>
    <row r="11" spans="1:25" ht="15" customHeight="1">
      <c r="A11" s="568"/>
      <c r="B11" s="568"/>
      <c r="C11" s="568"/>
      <c r="D11" s="568"/>
      <c r="E11" s="568"/>
      <c r="F11" s="568"/>
      <c r="G11" s="568"/>
      <c r="H11" s="568"/>
      <c r="I11" s="568"/>
      <c r="J11" s="568"/>
      <c r="K11" s="568"/>
      <c r="L11" s="568"/>
      <c r="M11" s="568"/>
    </row>
    <row r="12" spans="1:25" s="86" customFormat="1" ht="48.75" customHeight="1">
      <c r="A12" s="570" t="s">
        <v>98</v>
      </c>
      <c r="B12" s="570"/>
      <c r="C12" s="570"/>
      <c r="D12" s="570"/>
      <c r="E12" s="570"/>
      <c r="F12" s="570"/>
      <c r="G12" s="570"/>
      <c r="H12" s="570"/>
      <c r="I12" s="570"/>
      <c r="J12" s="570"/>
      <c r="K12" s="570"/>
      <c r="L12" s="570"/>
      <c r="M12" s="570"/>
    </row>
    <row r="13" spans="1:25" s="86" customFormat="1" ht="17.25" customHeight="1">
      <c r="A13" s="571" t="s">
        <v>99</v>
      </c>
      <c r="B13" s="571"/>
      <c r="C13" s="571"/>
      <c r="D13" s="571"/>
      <c r="E13" s="571"/>
      <c r="F13" s="571"/>
      <c r="G13" s="571"/>
      <c r="H13" s="571"/>
      <c r="I13" s="571"/>
      <c r="J13" s="571"/>
      <c r="K13" s="571"/>
      <c r="L13" s="571"/>
      <c r="M13" s="571"/>
    </row>
    <row r="14" spans="1:25" ht="17.25" customHeight="1">
      <c r="A14" s="572" t="s">
        <v>100</v>
      </c>
      <c r="B14" s="572"/>
      <c r="C14" s="572"/>
      <c r="D14" s="572"/>
      <c r="E14" s="572"/>
      <c r="F14" s="572"/>
      <c r="G14" s="572"/>
      <c r="H14" s="572"/>
      <c r="I14" s="572"/>
      <c r="J14" s="572"/>
      <c r="K14" s="572"/>
      <c r="L14" s="572"/>
      <c r="M14" s="572"/>
    </row>
    <row r="15" spans="1:25" ht="30.75" customHeight="1">
      <c r="A15" s="571" t="s">
        <v>101</v>
      </c>
      <c r="B15" s="571"/>
      <c r="C15" s="571"/>
      <c r="D15" s="571"/>
      <c r="E15" s="571"/>
      <c r="F15" s="571"/>
      <c r="G15" s="571"/>
      <c r="H15" s="571"/>
      <c r="I15" s="571"/>
      <c r="J15" s="571"/>
      <c r="K15" s="571"/>
      <c r="L15" s="571"/>
      <c r="M15" s="571"/>
    </row>
    <row r="16" spans="1:25" ht="33" customHeight="1">
      <c r="A16" s="571" t="s">
        <v>102</v>
      </c>
      <c r="B16" s="571"/>
      <c r="C16" s="571"/>
      <c r="D16" s="571"/>
      <c r="E16" s="571"/>
      <c r="F16" s="571"/>
      <c r="G16" s="571"/>
      <c r="H16" s="571"/>
      <c r="I16" s="571"/>
      <c r="J16" s="571"/>
      <c r="K16" s="571"/>
      <c r="L16" s="571"/>
      <c r="M16" s="571"/>
    </row>
    <row r="17" spans="1:13" ht="17.25" customHeight="1">
      <c r="A17" s="572" t="s">
        <v>103</v>
      </c>
      <c r="B17" s="572"/>
      <c r="C17" s="572"/>
      <c r="D17" s="572"/>
      <c r="E17" s="572"/>
      <c r="F17" s="572"/>
      <c r="G17" s="572"/>
      <c r="H17" s="572"/>
      <c r="I17" s="572"/>
      <c r="J17" s="572"/>
      <c r="K17" s="551" t="s">
        <v>104</v>
      </c>
      <c r="L17" s="551"/>
      <c r="M17" s="551"/>
    </row>
    <row r="18" spans="1:13" ht="17.25" customHeight="1">
      <c r="A18" s="87"/>
      <c r="B18" s="87"/>
      <c r="C18" s="87"/>
      <c r="D18" s="87"/>
      <c r="E18" s="87"/>
      <c r="F18" s="87"/>
      <c r="G18" s="87"/>
      <c r="H18" s="87"/>
      <c r="I18" s="87"/>
      <c r="J18" s="87"/>
      <c r="K18" s="88" t="s">
        <v>105</v>
      </c>
      <c r="L18" s="328" t="s">
        <v>3</v>
      </c>
      <c r="M18" s="328"/>
    </row>
    <row r="19" spans="1:13" ht="17.25" customHeight="1">
      <c r="A19" s="89"/>
      <c r="B19" s="89"/>
      <c r="C19" s="89"/>
      <c r="D19" s="89"/>
      <c r="E19" s="89"/>
      <c r="F19" s="89"/>
      <c r="G19" s="89"/>
      <c r="H19" s="89"/>
      <c r="I19" s="89"/>
      <c r="J19" s="89"/>
      <c r="K19" s="88" t="s">
        <v>106</v>
      </c>
      <c r="L19" s="328" t="s">
        <v>107</v>
      </c>
      <c r="M19" s="328"/>
    </row>
    <row r="20" spans="1:13" ht="41.25" customHeight="1">
      <c r="A20" s="90" t="s">
        <v>108</v>
      </c>
      <c r="B20" s="587" t="s">
        <v>5</v>
      </c>
      <c r="C20" s="588"/>
      <c r="D20" s="589" t="s">
        <v>2</v>
      </c>
      <c r="E20" s="590"/>
      <c r="F20" s="590"/>
      <c r="G20" s="591"/>
      <c r="H20" s="587" t="s">
        <v>109</v>
      </c>
      <c r="I20" s="592"/>
      <c r="J20" s="588"/>
      <c r="K20" s="90" t="s">
        <v>110</v>
      </c>
      <c r="L20" s="593" t="s">
        <v>111</v>
      </c>
      <c r="M20" s="594"/>
    </row>
    <row r="21" spans="1:13" ht="49.5" customHeight="1">
      <c r="A21" s="91" t="s">
        <v>3</v>
      </c>
      <c r="B21" s="576" t="str">
        <f>共通入力ﾌｫｰﾏｯﾄ!E28</f>
        <v/>
      </c>
      <c r="C21" s="577"/>
      <c r="D21" s="578">
        <f>共通入力ﾌｫｰﾏｯﾄ!F28</f>
        <v>0</v>
      </c>
      <c r="E21" s="579"/>
      <c r="F21" s="579"/>
      <c r="G21" s="580"/>
      <c r="H21" s="578">
        <f>共通入力ﾌｫｰﾏｯﾄ!H28</f>
        <v>0</v>
      </c>
      <c r="I21" s="579"/>
      <c r="J21" s="580"/>
      <c r="K21" s="103">
        <f>共通入力ﾌｫｰﾏｯﾄ!I28</f>
        <v>0</v>
      </c>
      <c r="L21" s="576">
        <f>共通入力ﾌｫｰﾏｯﾄ!J28</f>
        <v>0</v>
      </c>
      <c r="M21" s="577"/>
    </row>
    <row r="22" spans="1:13" ht="24" customHeight="1">
      <c r="A22" s="92" t="s">
        <v>112</v>
      </c>
      <c r="B22" s="581">
        <f>共通入力ﾌｫｰﾏｯﾄ!D10</f>
        <v>0</v>
      </c>
      <c r="C22" s="582"/>
      <c r="D22" s="582"/>
      <c r="E22" s="582"/>
      <c r="F22" s="582"/>
      <c r="G22" s="582"/>
      <c r="H22" s="582"/>
      <c r="I22" s="582"/>
      <c r="J22" s="583"/>
      <c r="K22" s="584" t="s">
        <v>113</v>
      </c>
      <c r="L22" s="585"/>
      <c r="M22" s="586"/>
    </row>
    <row r="23" spans="1:13" ht="52.5" customHeight="1">
      <c r="A23" s="93" t="s">
        <v>21</v>
      </c>
      <c r="B23" s="604">
        <f>共通入力ﾌｫｰﾏｯﾄ!D11</f>
        <v>0</v>
      </c>
      <c r="C23" s="605"/>
      <c r="D23" s="605"/>
      <c r="E23" s="605"/>
      <c r="F23" s="605"/>
      <c r="G23" s="605"/>
      <c r="H23" s="605"/>
      <c r="I23" s="605"/>
      <c r="J23" s="606"/>
      <c r="K23" s="434"/>
      <c r="L23" s="607"/>
      <c r="M23" s="608"/>
    </row>
    <row r="24" spans="1:13" ht="18" customHeight="1">
      <c r="A24" s="597" t="s">
        <v>6</v>
      </c>
      <c r="B24" s="611" t="str">
        <f>共通入力ﾌｫｰﾏｯﾄ!D12</f>
        <v>〒５９８－</v>
      </c>
      <c r="C24" s="612"/>
      <c r="D24" s="612"/>
      <c r="E24" s="612"/>
      <c r="F24" s="612"/>
      <c r="G24" s="612"/>
      <c r="H24" s="612"/>
      <c r="I24" s="612"/>
      <c r="J24" s="613"/>
      <c r="K24" s="435"/>
      <c r="L24" s="568"/>
      <c r="M24" s="609"/>
    </row>
    <row r="25" spans="1:13" ht="36.75" customHeight="1">
      <c r="A25" s="599"/>
      <c r="B25" s="614" t="str">
        <f>共通入力ﾌｫｰﾏｯﾄ!D13</f>
        <v>泉佐野市</v>
      </c>
      <c r="C25" s="615"/>
      <c r="D25" s="615"/>
      <c r="E25" s="615"/>
      <c r="F25" s="615"/>
      <c r="G25" s="615"/>
      <c r="H25" s="615"/>
      <c r="I25" s="615"/>
      <c r="J25" s="616"/>
      <c r="K25" s="436"/>
      <c r="L25" s="525"/>
      <c r="M25" s="610"/>
    </row>
    <row r="26" spans="1:13" ht="24" customHeight="1">
      <c r="A26" s="94" t="s">
        <v>112</v>
      </c>
      <c r="B26" s="266"/>
      <c r="C26" s="617">
        <f>共通入力ﾌｫｰﾏｯﾄ!D15</f>
        <v>0</v>
      </c>
      <c r="D26" s="617"/>
      <c r="E26" s="617"/>
      <c r="F26" s="267"/>
      <c r="G26" s="618">
        <f>共通入力ﾌｫｰﾏｯﾄ!D17</f>
        <v>0</v>
      </c>
      <c r="H26" s="618"/>
      <c r="I26" s="618"/>
      <c r="J26" s="619"/>
      <c r="K26" s="620" t="s">
        <v>114</v>
      </c>
      <c r="L26" s="621"/>
      <c r="M26" s="622"/>
    </row>
    <row r="27" spans="1:13" ht="39.950000000000003" customHeight="1">
      <c r="A27" s="95" t="s">
        <v>115</v>
      </c>
      <c r="B27" s="268" t="s">
        <v>116</v>
      </c>
      <c r="C27" s="595">
        <f>共通入力ﾌｫｰﾏｯﾄ!D16</f>
        <v>0</v>
      </c>
      <c r="D27" s="595"/>
      <c r="E27" s="595"/>
      <c r="F27" s="262" t="s">
        <v>117</v>
      </c>
      <c r="G27" s="595">
        <f>共通入力ﾌｫｰﾏｯﾄ!D18</f>
        <v>0</v>
      </c>
      <c r="H27" s="595"/>
      <c r="I27" s="595"/>
      <c r="J27" s="596"/>
      <c r="K27" s="623" t="s">
        <v>864</v>
      </c>
      <c r="L27" s="624"/>
      <c r="M27" s="625"/>
    </row>
    <row r="28" spans="1:13" ht="39.950000000000003" customHeight="1">
      <c r="A28" s="597" t="s">
        <v>118</v>
      </c>
      <c r="B28" s="263" t="s">
        <v>119</v>
      </c>
      <c r="C28" s="600">
        <f>共通入力ﾌｫｰﾏｯﾄ!D19</f>
        <v>0</v>
      </c>
      <c r="D28" s="600"/>
      <c r="E28" s="600"/>
      <c r="F28" s="600"/>
      <c r="G28" s="600"/>
      <c r="H28" s="600"/>
      <c r="I28" s="600"/>
      <c r="J28" s="601"/>
      <c r="K28" s="248"/>
      <c r="L28" s="249"/>
      <c r="M28" s="250"/>
    </row>
    <row r="29" spans="1:13" ht="39.950000000000003" customHeight="1">
      <c r="A29" s="598"/>
      <c r="B29" s="263" t="s">
        <v>120</v>
      </c>
      <c r="C29" s="600">
        <f>共通入力ﾌｫｰﾏｯﾄ!D20</f>
        <v>0</v>
      </c>
      <c r="D29" s="600"/>
      <c r="E29" s="600"/>
      <c r="F29" s="600"/>
      <c r="G29" s="600"/>
      <c r="H29" s="600"/>
      <c r="I29" s="600"/>
      <c r="J29" s="601"/>
      <c r="K29" s="248"/>
      <c r="L29" s="249"/>
      <c r="M29" s="250"/>
    </row>
    <row r="30" spans="1:13" ht="39.950000000000003" customHeight="1">
      <c r="A30" s="599"/>
      <c r="B30" s="258" t="s">
        <v>121</v>
      </c>
      <c r="C30" s="602">
        <f>共通入力ﾌｫｰﾏｯﾄ!D21</f>
        <v>0</v>
      </c>
      <c r="D30" s="602"/>
      <c r="E30" s="602"/>
      <c r="F30" s="602"/>
      <c r="G30" s="602"/>
      <c r="H30" s="602"/>
      <c r="I30" s="602"/>
      <c r="J30" s="603"/>
      <c r="K30" s="626" t="s">
        <v>865</v>
      </c>
      <c r="L30" s="627"/>
      <c r="M30" s="628"/>
    </row>
    <row r="31" spans="1:13">
      <c r="A31" s="647"/>
      <c r="B31" s="647"/>
      <c r="C31" s="647"/>
      <c r="D31" s="647"/>
      <c r="E31" s="647"/>
      <c r="F31" s="647"/>
      <c r="G31" s="647"/>
      <c r="H31" s="647"/>
      <c r="I31" s="647"/>
      <c r="J31" s="647"/>
      <c r="K31" s="647"/>
      <c r="L31" s="647"/>
      <c r="M31" s="647"/>
    </row>
    <row r="32" spans="1:13" ht="17.45" customHeight="1">
      <c r="A32" s="653">
        <f>共通入力ﾌｫｰﾏｯﾄ!D11</f>
        <v>0</v>
      </c>
      <c r="B32" s="653"/>
      <c r="C32" s="653"/>
      <c r="D32" s="653"/>
      <c r="E32" s="653"/>
      <c r="F32" s="653"/>
      <c r="G32" s="98"/>
      <c r="H32" s="98"/>
      <c r="I32" s="98"/>
      <c r="J32" s="98"/>
      <c r="K32" s="98"/>
      <c r="L32" s="464" t="s">
        <v>95</v>
      </c>
      <c r="M32" s="464"/>
    </row>
    <row r="33" spans="1:13" ht="17.25" customHeight="1">
      <c r="A33" s="573" t="s">
        <v>122</v>
      </c>
      <c r="B33" s="573"/>
      <c r="C33" s="573"/>
      <c r="D33" s="573"/>
      <c r="E33" s="573"/>
      <c r="F33" s="573"/>
      <c r="G33" s="573"/>
      <c r="H33" s="573"/>
      <c r="I33" s="573"/>
      <c r="J33" s="573"/>
      <c r="K33" s="573"/>
      <c r="L33" s="573"/>
      <c r="M33" s="573"/>
    </row>
    <row r="34" spans="1:13" ht="18" customHeight="1">
      <c r="A34" s="648" t="s">
        <v>123</v>
      </c>
      <c r="B34" s="648"/>
      <c r="C34" s="648"/>
      <c r="D34" s="648"/>
      <c r="E34" s="648"/>
      <c r="F34" s="648"/>
      <c r="G34" s="648"/>
      <c r="H34" s="648"/>
      <c r="I34" s="648"/>
      <c r="J34" s="648"/>
      <c r="K34" s="648"/>
      <c r="L34" s="648"/>
      <c r="M34" s="648"/>
    </row>
    <row r="35" spans="1:13" ht="28.5" customHeight="1">
      <c r="A35" s="620" t="s">
        <v>124</v>
      </c>
      <c r="B35" s="621"/>
      <c r="C35" s="621"/>
      <c r="D35" s="649"/>
      <c r="E35" s="649"/>
      <c r="F35" s="562"/>
      <c r="G35" s="620" t="s">
        <v>125</v>
      </c>
      <c r="H35" s="621"/>
      <c r="I35" s="621"/>
      <c r="J35" s="622"/>
      <c r="K35" s="650" t="s">
        <v>126</v>
      </c>
      <c r="L35" s="651"/>
      <c r="M35" s="652"/>
    </row>
    <row r="36" spans="1:13" ht="24" customHeight="1" thickBot="1">
      <c r="A36" s="629"/>
      <c r="B36" s="630"/>
      <c r="C36" s="630"/>
      <c r="D36" s="630"/>
      <c r="E36" s="630"/>
      <c r="F36" s="631"/>
      <c r="G36" s="632"/>
      <c r="H36" s="633"/>
      <c r="I36" s="633"/>
      <c r="J36" s="180" t="s">
        <v>127</v>
      </c>
      <c r="K36" s="634" t="s">
        <v>128</v>
      </c>
      <c r="L36" s="635"/>
      <c r="M36" s="636"/>
    </row>
    <row r="37" spans="1:13" ht="21" customHeight="1" thickTop="1">
      <c r="A37" s="637" t="s">
        <v>885</v>
      </c>
      <c r="B37" s="638"/>
      <c r="C37" s="638"/>
      <c r="D37" s="638"/>
      <c r="E37" s="638"/>
      <c r="F37" s="638"/>
      <c r="G37" s="638"/>
      <c r="H37" s="638"/>
      <c r="I37" s="638"/>
      <c r="J37" s="638"/>
      <c r="K37" s="638"/>
      <c r="L37" s="638"/>
      <c r="M37" s="638"/>
    </row>
    <row r="38" spans="1:13" ht="21" customHeight="1">
      <c r="A38" s="639" t="s">
        <v>130</v>
      </c>
      <c r="B38" s="514"/>
      <c r="C38" s="640">
        <f>共通入力ﾌｫｰﾏｯﾄ!E35</f>
        <v>0</v>
      </c>
      <c r="D38" s="641"/>
      <c r="E38" s="641"/>
      <c r="F38" s="642"/>
      <c r="G38" s="643" t="s">
        <v>131</v>
      </c>
      <c r="H38" s="644"/>
      <c r="I38" s="644"/>
      <c r="J38" s="645"/>
      <c r="K38" s="640">
        <f>共通入力ﾌｫｰﾏｯﾄ!E38</f>
        <v>0</v>
      </c>
      <c r="L38" s="641"/>
      <c r="M38" s="646"/>
    </row>
    <row r="39" spans="1:13" ht="21" customHeight="1">
      <c r="A39" s="639" t="s">
        <v>132</v>
      </c>
      <c r="B39" s="514"/>
      <c r="C39" s="640">
        <f>共通入力ﾌｫｰﾏｯﾄ!E36</f>
        <v>0</v>
      </c>
      <c r="D39" s="641"/>
      <c r="E39" s="641"/>
      <c r="F39" s="642"/>
      <c r="G39" s="643" t="s">
        <v>133</v>
      </c>
      <c r="H39" s="663"/>
      <c r="I39" s="663"/>
      <c r="J39" s="664"/>
      <c r="K39" s="640">
        <f>共通入力ﾌｫｰﾏｯﾄ!E39</f>
        <v>0</v>
      </c>
      <c r="L39" s="641"/>
      <c r="M39" s="646"/>
    </row>
    <row r="40" spans="1:13" ht="21" customHeight="1">
      <c r="A40" s="639" t="s">
        <v>134</v>
      </c>
      <c r="B40" s="514"/>
      <c r="C40" s="640">
        <f>共通入力ﾌｫｰﾏｯﾄ!E37</f>
        <v>0</v>
      </c>
      <c r="D40" s="641"/>
      <c r="E40" s="641"/>
      <c r="F40" s="642"/>
      <c r="G40" s="643" t="s">
        <v>135</v>
      </c>
      <c r="H40" s="663"/>
      <c r="I40" s="663"/>
      <c r="J40" s="664"/>
      <c r="K40" s="640">
        <f>共通入力ﾌｫｰﾏｯﾄ!E40</f>
        <v>0</v>
      </c>
      <c r="L40" s="641"/>
      <c r="M40" s="646"/>
    </row>
    <row r="41" spans="1:13" ht="9.75" customHeight="1">
      <c r="A41" s="654"/>
      <c r="B41" s="654"/>
      <c r="C41" s="654"/>
      <c r="D41" s="654"/>
      <c r="E41" s="654"/>
      <c r="F41" s="654"/>
      <c r="G41" s="654"/>
      <c r="H41" s="654"/>
      <c r="I41" s="654"/>
      <c r="J41" s="654"/>
      <c r="K41" s="654"/>
      <c r="L41" s="654"/>
      <c r="M41" s="654"/>
    </row>
    <row r="42" spans="1:13" ht="17.25" customHeight="1">
      <c r="A42" s="648" t="s">
        <v>136</v>
      </c>
      <c r="B42" s="648"/>
      <c r="C42" s="648"/>
      <c r="D42" s="648"/>
      <c r="E42" s="648"/>
      <c r="F42" s="648"/>
      <c r="G42" s="648"/>
      <c r="H42" s="648"/>
      <c r="I42" s="648"/>
      <c r="J42" s="648"/>
      <c r="K42" s="648"/>
      <c r="L42" s="648"/>
      <c r="M42" s="648"/>
    </row>
    <row r="43" spans="1:13" ht="28.5" customHeight="1">
      <c r="A43" s="655" t="s">
        <v>925</v>
      </c>
      <c r="B43" s="655"/>
      <c r="C43" s="655"/>
      <c r="D43" s="655"/>
      <c r="E43" s="655"/>
      <c r="F43" s="655"/>
      <c r="G43" s="655"/>
      <c r="H43" s="655"/>
      <c r="I43" s="655"/>
      <c r="J43" s="655"/>
      <c r="K43" s="655"/>
      <c r="L43" s="655"/>
      <c r="M43" s="655"/>
    </row>
    <row r="44" spans="1:13" ht="18" customHeight="1">
      <c r="A44" s="656" t="s">
        <v>137</v>
      </c>
      <c r="B44" s="656"/>
      <c r="C44" s="656"/>
      <c r="D44" s="656"/>
      <c r="E44" s="656"/>
      <c r="F44" s="104">
        <f>共通入力ﾌｫｰﾏｯﾄ!F42</f>
        <v>0</v>
      </c>
      <c r="G44" s="77" t="s">
        <v>138</v>
      </c>
      <c r="H44" s="657" t="s">
        <v>139</v>
      </c>
      <c r="I44" s="658"/>
      <c r="J44" s="658"/>
      <c r="K44" s="659"/>
      <c r="L44" s="104">
        <f>共通入力ﾌｫｰﾏｯﾄ!F43</f>
        <v>0</v>
      </c>
      <c r="M44" s="99" t="s">
        <v>140</v>
      </c>
    </row>
    <row r="45" spans="1:13" ht="18" customHeight="1">
      <c r="A45" s="656" t="s">
        <v>141</v>
      </c>
      <c r="B45" s="656"/>
      <c r="C45" s="656"/>
      <c r="D45" s="656"/>
      <c r="E45" s="656"/>
      <c r="F45" s="104">
        <f>共通入力ﾌｫｰﾏｯﾄ!F44</f>
        <v>0</v>
      </c>
      <c r="G45" s="77" t="s">
        <v>142</v>
      </c>
      <c r="H45" s="660" t="s">
        <v>143</v>
      </c>
      <c r="I45" s="661"/>
      <c r="J45" s="661"/>
      <c r="K45" s="662"/>
      <c r="L45" s="256" t="str">
        <f>共通入力ﾌｫｰﾏｯﾄ!F45</f>
        <v/>
      </c>
      <c r="M45" s="99" t="s">
        <v>144</v>
      </c>
    </row>
    <row r="46" spans="1:13" ht="15.75" customHeight="1">
      <c r="A46" s="672" t="s">
        <v>145</v>
      </c>
      <c r="B46" s="673"/>
      <c r="C46" s="673"/>
      <c r="D46" s="673"/>
      <c r="E46" s="673"/>
      <c r="F46" s="673"/>
      <c r="G46" s="673"/>
      <c r="H46" s="673"/>
      <c r="I46" s="673"/>
      <c r="J46" s="673"/>
      <c r="K46" s="673"/>
      <c r="L46" s="673"/>
      <c r="M46" s="674"/>
    </row>
    <row r="47" spans="1:13" ht="37.5" customHeight="1">
      <c r="A47" s="675" t="s">
        <v>146</v>
      </c>
      <c r="B47" s="676"/>
      <c r="C47" s="676"/>
      <c r="D47" s="676"/>
      <c r="E47" s="676"/>
      <c r="F47" s="676"/>
      <c r="G47" s="676"/>
      <c r="H47" s="676"/>
      <c r="I47" s="676"/>
      <c r="J47" s="676"/>
      <c r="K47" s="676"/>
      <c r="L47" s="676"/>
      <c r="M47" s="677"/>
    </row>
    <row r="48" spans="1:13" s="87" customFormat="1" ht="18" customHeight="1">
      <c r="A48" s="670" t="s">
        <v>147</v>
      </c>
      <c r="B48" s="670"/>
      <c r="C48" s="45"/>
      <c r="D48" s="639" t="s">
        <v>148</v>
      </c>
      <c r="E48" s="665"/>
      <c r="F48" s="665"/>
      <c r="G48" s="666"/>
      <c r="H48" s="45"/>
      <c r="I48" s="670" t="s">
        <v>149</v>
      </c>
      <c r="J48" s="671"/>
      <c r="K48" s="671"/>
      <c r="L48" s="671"/>
      <c r="M48" s="45"/>
    </row>
    <row r="49" spans="1:14" s="87" customFormat="1" ht="18" customHeight="1">
      <c r="A49" s="670" t="s">
        <v>150</v>
      </c>
      <c r="B49" s="670"/>
      <c r="C49" s="45"/>
      <c r="D49" s="639" t="s">
        <v>151</v>
      </c>
      <c r="E49" s="665"/>
      <c r="F49" s="665"/>
      <c r="G49" s="666"/>
      <c r="H49" s="45"/>
      <c r="I49" s="670" t="s">
        <v>152</v>
      </c>
      <c r="J49" s="671"/>
      <c r="K49" s="671"/>
      <c r="L49" s="671"/>
      <c r="M49" s="45"/>
    </row>
    <row r="50" spans="1:14" s="87" customFormat="1" ht="18" customHeight="1">
      <c r="A50" s="100" t="s">
        <v>153</v>
      </c>
      <c r="B50" s="100"/>
      <c r="C50" s="45"/>
      <c r="D50" s="639" t="s">
        <v>154</v>
      </c>
      <c r="E50" s="665"/>
      <c r="F50" s="665"/>
      <c r="G50" s="666"/>
      <c r="H50" s="45"/>
      <c r="I50" s="667" t="s">
        <v>155</v>
      </c>
      <c r="J50" s="668"/>
      <c r="K50" s="668"/>
      <c r="L50" s="669"/>
      <c r="M50" s="45"/>
    </row>
    <row r="51" spans="1:14" s="87" customFormat="1" ht="18" customHeight="1">
      <c r="A51" s="670" t="s">
        <v>156</v>
      </c>
      <c r="B51" s="670"/>
      <c r="C51" s="45"/>
      <c r="D51" s="639" t="s">
        <v>157</v>
      </c>
      <c r="E51" s="665"/>
      <c r="F51" s="665"/>
      <c r="G51" s="666"/>
      <c r="H51" s="45"/>
      <c r="I51" s="670" t="s">
        <v>158</v>
      </c>
      <c r="J51" s="671"/>
      <c r="K51" s="671"/>
      <c r="L51" s="671"/>
      <c r="M51" s="45"/>
    </row>
    <row r="52" spans="1:14" s="87" customFormat="1" ht="18" customHeight="1">
      <c r="A52" s="670" t="s">
        <v>159</v>
      </c>
      <c r="B52" s="670"/>
      <c r="C52" s="45"/>
      <c r="D52" s="639" t="s">
        <v>160</v>
      </c>
      <c r="E52" s="665"/>
      <c r="F52" s="665"/>
      <c r="G52" s="666"/>
      <c r="H52" s="45"/>
      <c r="I52" s="670" t="s">
        <v>161</v>
      </c>
      <c r="J52" s="671"/>
      <c r="K52" s="671"/>
      <c r="L52" s="671"/>
      <c r="M52" s="45"/>
    </row>
    <row r="53" spans="1:14" s="87" customFormat="1" ht="18" customHeight="1">
      <c r="A53" s="670" t="s">
        <v>162</v>
      </c>
      <c r="B53" s="670"/>
      <c r="C53" s="45"/>
      <c r="D53" s="639" t="s">
        <v>163</v>
      </c>
      <c r="E53" s="665"/>
      <c r="F53" s="665"/>
      <c r="G53" s="666"/>
      <c r="H53" s="45"/>
      <c r="I53" s="670" t="s">
        <v>164</v>
      </c>
      <c r="J53" s="671"/>
      <c r="K53" s="671"/>
      <c r="L53" s="671"/>
      <c r="M53" s="45"/>
    </row>
    <row r="54" spans="1:14" s="87" customFormat="1" ht="18" customHeight="1">
      <c r="A54" s="670" t="s">
        <v>165</v>
      </c>
      <c r="B54" s="670"/>
      <c r="C54" s="45"/>
      <c r="D54" s="679" t="s">
        <v>166</v>
      </c>
      <c r="E54" s="680"/>
      <c r="F54" s="680"/>
      <c r="G54" s="681"/>
      <c r="H54" s="682"/>
      <c r="I54" s="670" t="s">
        <v>167</v>
      </c>
      <c r="J54" s="671"/>
      <c r="K54" s="671"/>
      <c r="L54" s="671"/>
      <c r="M54" s="45"/>
    </row>
    <row r="55" spans="1:14" s="87" customFormat="1" ht="18" customHeight="1">
      <c r="A55" s="670" t="s">
        <v>168</v>
      </c>
      <c r="B55" s="670"/>
      <c r="C55" s="45"/>
      <c r="D55" s="684" t="s">
        <v>169</v>
      </c>
      <c r="E55" s="685"/>
      <c r="F55" s="685"/>
      <c r="G55" s="686"/>
      <c r="H55" s="683"/>
      <c r="I55" s="670" t="s">
        <v>170</v>
      </c>
      <c r="J55" s="671"/>
      <c r="K55" s="671"/>
      <c r="L55" s="671"/>
      <c r="M55" s="45"/>
    </row>
    <row r="56" spans="1:14" s="87" customFormat="1" ht="18" customHeight="1">
      <c r="A56" s="678" t="s">
        <v>171</v>
      </c>
      <c r="B56" s="678"/>
      <c r="C56" s="45"/>
      <c r="D56" s="679" t="s">
        <v>172</v>
      </c>
      <c r="E56" s="680"/>
      <c r="F56" s="680"/>
      <c r="G56" s="681"/>
      <c r="H56" s="682"/>
      <c r="I56" s="670" t="s">
        <v>173</v>
      </c>
      <c r="J56" s="671"/>
      <c r="K56" s="671"/>
      <c r="L56" s="671"/>
      <c r="M56" s="45"/>
    </row>
    <row r="57" spans="1:14" s="87" customFormat="1" ht="18" customHeight="1">
      <c r="A57" s="678" t="s">
        <v>174</v>
      </c>
      <c r="B57" s="678"/>
      <c r="C57" s="45"/>
      <c r="D57" s="684" t="s">
        <v>175</v>
      </c>
      <c r="E57" s="685"/>
      <c r="F57" s="685"/>
      <c r="G57" s="686"/>
      <c r="H57" s="683"/>
      <c r="I57" s="670" t="s">
        <v>176</v>
      </c>
      <c r="J57" s="671"/>
      <c r="K57" s="671"/>
      <c r="L57" s="671"/>
      <c r="M57" s="45"/>
    </row>
    <row r="58" spans="1:14" s="87" customFormat="1" ht="18" customHeight="1">
      <c r="A58" s="678" t="s">
        <v>177</v>
      </c>
      <c r="B58" s="678"/>
      <c r="C58" s="45"/>
      <c r="D58" s="639" t="s">
        <v>178</v>
      </c>
      <c r="E58" s="514"/>
      <c r="F58" s="514"/>
      <c r="G58" s="692"/>
      <c r="H58" s="45"/>
      <c r="I58" s="670" t="s">
        <v>179</v>
      </c>
      <c r="J58" s="671"/>
      <c r="K58" s="671"/>
      <c r="L58" s="671"/>
      <c r="M58" s="45"/>
    </row>
    <row r="59" spans="1:14" s="87" customFormat="1" ht="18" customHeight="1">
      <c r="A59" s="678" t="s">
        <v>180</v>
      </c>
      <c r="B59" s="678"/>
      <c r="C59" s="45"/>
      <c r="D59" s="639" t="s">
        <v>181</v>
      </c>
      <c r="E59" s="665"/>
      <c r="F59" s="665"/>
      <c r="G59" s="666"/>
      <c r="H59" s="45"/>
      <c r="I59" s="670" t="s">
        <v>182</v>
      </c>
      <c r="J59" s="671"/>
      <c r="K59" s="671"/>
      <c r="L59" s="671"/>
      <c r="M59" s="45"/>
    </row>
    <row r="60" spans="1:14" s="87" customFormat="1" ht="6.75" customHeight="1">
      <c r="A60" s="687"/>
      <c r="B60" s="687"/>
      <c r="C60" s="687"/>
      <c r="D60" s="687"/>
      <c r="E60" s="687"/>
      <c r="F60" s="687"/>
      <c r="G60" s="687"/>
      <c r="H60" s="687"/>
      <c r="I60" s="687"/>
      <c r="J60" s="687"/>
      <c r="K60" s="687"/>
      <c r="L60" s="687"/>
      <c r="M60" s="687"/>
    </row>
    <row r="61" spans="1:14" ht="21.75" customHeight="1">
      <c r="A61" s="648" t="s">
        <v>183</v>
      </c>
      <c r="B61" s="648"/>
      <c r="C61" s="648"/>
      <c r="D61" s="648"/>
      <c r="E61" s="648"/>
      <c r="F61" s="648"/>
      <c r="G61" s="648"/>
      <c r="H61" s="648"/>
      <c r="I61" s="648"/>
      <c r="J61" s="648"/>
      <c r="K61" s="648"/>
      <c r="L61" s="648"/>
      <c r="M61" s="648"/>
    </row>
    <row r="62" spans="1:14" ht="47.25" customHeight="1">
      <c r="A62" s="655" t="s">
        <v>926</v>
      </c>
      <c r="B62" s="655"/>
      <c r="C62" s="655"/>
      <c r="D62" s="655"/>
      <c r="E62" s="655"/>
      <c r="F62" s="655"/>
      <c r="G62" s="655"/>
      <c r="H62" s="655"/>
      <c r="I62" s="655"/>
      <c r="J62" s="655"/>
      <c r="K62" s="655"/>
      <c r="L62" s="655"/>
      <c r="M62" s="655"/>
    </row>
    <row r="63" spans="1:14" s="44" customFormat="1" ht="21.75" customHeight="1">
      <c r="A63" s="47" t="s">
        <v>184</v>
      </c>
      <c r="B63" s="688" t="s">
        <v>185</v>
      </c>
      <c r="C63" s="689"/>
      <c r="D63" s="101" t="s">
        <v>186</v>
      </c>
      <c r="E63" s="620" t="s">
        <v>187</v>
      </c>
      <c r="F63" s="621"/>
      <c r="G63" s="621"/>
      <c r="H63" s="621"/>
      <c r="I63" s="622"/>
      <c r="J63" s="690"/>
      <c r="K63" s="691"/>
      <c r="L63" s="691"/>
      <c r="M63" s="101" t="s">
        <v>188</v>
      </c>
    </row>
    <row r="64" spans="1:14" s="44" customFormat="1" ht="6.75" customHeight="1">
      <c r="A64" s="673"/>
      <c r="B64" s="673"/>
      <c r="C64" s="673"/>
      <c r="D64" s="673"/>
      <c r="E64" s="673"/>
      <c r="F64" s="673"/>
      <c r="G64" s="673"/>
      <c r="H64" s="673"/>
      <c r="I64" s="673"/>
      <c r="J64" s="673"/>
      <c r="K64" s="673"/>
      <c r="L64" s="673"/>
      <c r="M64" s="673"/>
      <c r="N64" s="78"/>
    </row>
    <row r="65" spans="1:19" ht="18" customHeight="1">
      <c r="A65" s="648" t="s">
        <v>189</v>
      </c>
      <c r="B65" s="648"/>
      <c r="C65" s="648"/>
      <c r="D65" s="648"/>
      <c r="E65" s="648"/>
      <c r="F65" s="648"/>
      <c r="G65" s="648"/>
      <c r="H65" s="648"/>
      <c r="I65" s="648"/>
      <c r="J65" s="648"/>
      <c r="K65" s="648"/>
      <c r="L65" s="648"/>
      <c r="M65" s="648"/>
    </row>
    <row r="66" spans="1:19" ht="10.5" customHeight="1">
      <c r="A66" s="699" t="s">
        <v>190</v>
      </c>
      <c r="B66" s="514"/>
      <c r="C66" s="514"/>
      <c r="D66" s="692"/>
      <c r="E66" s="700"/>
      <c r="F66" s="701"/>
      <c r="G66" s="701"/>
      <c r="H66" s="701"/>
      <c r="I66" s="701"/>
      <c r="J66" s="439" t="s">
        <v>188</v>
      </c>
      <c r="K66" s="704"/>
      <c r="L66" s="228"/>
      <c r="M66" s="227"/>
    </row>
    <row r="67" spans="1:19" ht="10.5" customHeight="1">
      <c r="A67" s="425"/>
      <c r="B67" s="514"/>
      <c r="C67" s="514"/>
      <c r="D67" s="692"/>
      <c r="E67" s="702"/>
      <c r="F67" s="703"/>
      <c r="G67" s="703"/>
      <c r="H67" s="703"/>
      <c r="I67" s="703"/>
      <c r="J67" s="441"/>
      <c r="K67" s="705"/>
      <c r="L67" s="227"/>
      <c r="M67" s="227"/>
    </row>
    <row r="68" spans="1:19" ht="8.25" customHeight="1">
      <c r="A68" s="693"/>
      <c r="B68" s="693"/>
      <c r="C68" s="693"/>
      <c r="D68" s="693"/>
      <c r="E68" s="693"/>
      <c r="F68" s="693"/>
      <c r="G68" s="693"/>
      <c r="H68" s="693"/>
      <c r="I68" s="693"/>
      <c r="J68" s="693"/>
      <c r="K68" s="693"/>
      <c r="L68" s="693"/>
      <c r="M68" s="693"/>
    </row>
    <row r="69" spans="1:19" ht="18" customHeight="1">
      <c r="A69" s="648" t="s">
        <v>191</v>
      </c>
      <c r="B69" s="648"/>
      <c r="C69" s="648"/>
      <c r="D69" s="648"/>
      <c r="E69" s="648"/>
      <c r="F69" s="648"/>
      <c r="G69" s="648"/>
      <c r="H69" s="648"/>
      <c r="I69" s="648"/>
      <c r="J69" s="648"/>
      <c r="K69" s="648"/>
      <c r="L69" s="648"/>
      <c r="M69" s="648"/>
    </row>
    <row r="70" spans="1:19" ht="15" customHeight="1">
      <c r="A70" s="545" t="s">
        <v>192</v>
      </c>
      <c r="B70" s="545"/>
      <c r="C70" s="545"/>
      <c r="D70" s="545"/>
      <c r="E70" s="545"/>
      <c r="F70" s="545"/>
      <c r="G70" s="545"/>
      <c r="H70" s="545"/>
      <c r="I70" s="545"/>
      <c r="J70" s="545"/>
      <c r="K70" s="545"/>
      <c r="L70" s="545"/>
      <c r="M70" s="545"/>
    </row>
    <row r="71" spans="1:19" ht="27" customHeight="1">
      <c r="A71" s="694" t="s">
        <v>193</v>
      </c>
      <c r="B71" s="694"/>
      <c r="C71" s="694"/>
      <c r="D71" s="694"/>
      <c r="E71" s="694"/>
      <c r="F71" s="694"/>
      <c r="G71" s="694"/>
      <c r="H71" s="694"/>
      <c r="I71" s="694"/>
      <c r="J71" s="694"/>
      <c r="K71" s="694"/>
      <c r="L71" s="694"/>
      <c r="M71" s="694"/>
    </row>
    <row r="72" spans="1:19" ht="27" customHeight="1">
      <c r="A72" s="695" t="s">
        <v>194</v>
      </c>
      <c r="B72" s="695"/>
      <c r="C72" s="102" t="s">
        <v>195</v>
      </c>
      <c r="D72" s="695" t="s">
        <v>196</v>
      </c>
      <c r="E72" s="695"/>
      <c r="F72" s="695"/>
      <c r="G72" s="695"/>
      <c r="H72" s="695"/>
      <c r="I72" s="696" t="s">
        <v>197</v>
      </c>
      <c r="J72" s="697"/>
      <c r="K72" s="698" t="s">
        <v>198</v>
      </c>
      <c r="L72" s="698"/>
      <c r="M72" s="698"/>
    </row>
    <row r="73" spans="1:19" ht="18" customHeight="1">
      <c r="A73" s="706"/>
      <c r="B73" s="706"/>
      <c r="C73" s="242"/>
      <c r="D73" s="706"/>
      <c r="E73" s="706"/>
      <c r="F73" s="706"/>
      <c r="G73" s="706"/>
      <c r="H73" s="706"/>
      <c r="I73" s="706"/>
      <c r="J73" s="706"/>
      <c r="K73" s="706"/>
      <c r="L73" s="706"/>
      <c r="M73" s="251" t="s">
        <v>188</v>
      </c>
    </row>
    <row r="74" spans="1:19" ht="18" customHeight="1">
      <c r="A74" s="706"/>
      <c r="B74" s="706"/>
      <c r="C74" s="242"/>
      <c r="D74" s="706"/>
      <c r="E74" s="706"/>
      <c r="F74" s="706"/>
      <c r="G74" s="706"/>
      <c r="H74" s="706"/>
      <c r="I74" s="706"/>
      <c r="J74" s="706"/>
      <c r="K74" s="706"/>
      <c r="L74" s="706"/>
      <c r="M74" s="251" t="s">
        <v>188</v>
      </c>
    </row>
    <row r="75" spans="1:19" ht="18" customHeight="1">
      <c r="A75" s="706"/>
      <c r="B75" s="706"/>
      <c r="C75" s="242"/>
      <c r="D75" s="706"/>
      <c r="E75" s="706"/>
      <c r="F75" s="706"/>
      <c r="G75" s="706"/>
      <c r="H75" s="706"/>
      <c r="I75" s="706"/>
      <c r="J75" s="706"/>
      <c r="K75" s="706"/>
      <c r="L75" s="706"/>
      <c r="M75" s="251" t="s">
        <v>188</v>
      </c>
    </row>
    <row r="76" spans="1:19" ht="18" customHeight="1">
      <c r="A76" s="706"/>
      <c r="B76" s="706"/>
      <c r="C76" s="242"/>
      <c r="D76" s="706"/>
      <c r="E76" s="706"/>
      <c r="F76" s="706"/>
      <c r="G76" s="706"/>
      <c r="H76" s="706"/>
      <c r="I76" s="706"/>
      <c r="J76" s="706"/>
      <c r="K76" s="706"/>
      <c r="L76" s="706"/>
      <c r="M76" s="251" t="s">
        <v>188</v>
      </c>
    </row>
    <row r="77" spans="1:19" ht="18" customHeight="1">
      <c r="A77" s="723">
        <f>共通入力ﾌｫｰﾏｯﾄ!D11</f>
        <v>0</v>
      </c>
      <c r="B77" s="723"/>
      <c r="C77" s="723"/>
      <c r="D77" s="723"/>
      <c r="E77" s="723"/>
      <c r="F77" s="723"/>
      <c r="G77" s="83"/>
      <c r="H77" s="83"/>
      <c r="I77" s="83"/>
      <c r="J77" s="83"/>
      <c r="K77" s="85"/>
      <c r="L77" s="464" t="s">
        <v>95</v>
      </c>
      <c r="M77" s="464"/>
    </row>
    <row r="78" spans="1:19" ht="13.5" customHeight="1">
      <c r="A78" s="573" t="s">
        <v>199</v>
      </c>
      <c r="B78" s="573"/>
      <c r="C78" s="573"/>
      <c r="D78" s="573"/>
      <c r="E78" s="573"/>
      <c r="F78" s="573"/>
      <c r="G78" s="573"/>
      <c r="H78" s="573"/>
      <c r="I78" s="573"/>
      <c r="J78" s="573"/>
      <c r="K78" s="573"/>
      <c r="L78" s="573"/>
      <c r="M78" s="573"/>
    </row>
    <row r="79" spans="1:19" ht="19.5" customHeight="1">
      <c r="A79" s="648" t="s">
        <v>200</v>
      </c>
      <c r="B79" s="424"/>
      <c r="C79" s="424"/>
      <c r="D79" s="424"/>
      <c r="E79" s="424"/>
      <c r="F79" s="424"/>
      <c r="G79" s="424"/>
      <c r="H79" s="424"/>
      <c r="I79" s="424"/>
      <c r="J79" s="424"/>
      <c r="K79" s="424"/>
      <c r="L79" s="424"/>
      <c r="M79" s="424"/>
    </row>
    <row r="80" spans="1:19" ht="22.5" customHeight="1">
      <c r="A80" s="433" t="s">
        <v>927</v>
      </c>
      <c r="B80" s="433"/>
      <c r="C80" s="433"/>
      <c r="D80" s="433"/>
      <c r="E80" s="433"/>
      <c r="F80" s="433"/>
      <c r="G80" s="433"/>
      <c r="H80" s="433"/>
      <c r="I80" s="433"/>
      <c r="J80" s="433"/>
      <c r="K80" s="433"/>
      <c r="L80" s="433"/>
      <c r="M80" s="433"/>
      <c r="Q80" s="228"/>
      <c r="R80" s="228"/>
      <c r="S80" s="228"/>
    </row>
    <row r="81" spans="1:19" ht="32.25" customHeight="1">
      <c r="A81" s="676" t="s">
        <v>201</v>
      </c>
      <c r="B81" s="676"/>
      <c r="C81" s="676"/>
      <c r="D81" s="676"/>
      <c r="E81" s="676"/>
      <c r="F81" s="676"/>
      <c r="G81" s="676"/>
      <c r="H81" s="676"/>
      <c r="I81" s="676"/>
      <c r="J81" s="676"/>
      <c r="K81" s="676"/>
      <c r="L81" s="676"/>
      <c r="M81" s="676"/>
      <c r="Q81" s="228"/>
      <c r="R81" s="228"/>
      <c r="S81" s="228"/>
    </row>
    <row r="82" spans="1:19" ht="19.5" customHeight="1">
      <c r="A82" s="433" t="s">
        <v>202</v>
      </c>
      <c r="B82" s="433"/>
      <c r="C82" s="433"/>
      <c r="D82" s="433"/>
      <c r="E82" s="433"/>
      <c r="F82" s="433"/>
      <c r="G82" s="433"/>
      <c r="H82" s="433"/>
      <c r="I82" s="433"/>
      <c r="J82" s="433"/>
      <c r="K82" s="433"/>
      <c r="L82" s="433"/>
      <c r="M82" s="433"/>
      <c r="Q82" s="228"/>
      <c r="R82" s="228"/>
      <c r="S82" s="228"/>
    </row>
    <row r="83" spans="1:19" ht="19.5" customHeight="1">
      <c r="A83" s="433" t="s">
        <v>796</v>
      </c>
      <c r="B83" s="433"/>
      <c r="C83" s="433"/>
      <c r="D83" s="433"/>
      <c r="E83" s="433"/>
      <c r="F83" s="433"/>
      <c r="G83" s="433"/>
      <c r="H83" s="433"/>
      <c r="I83" s="433"/>
      <c r="J83" s="433"/>
      <c r="K83" s="433"/>
      <c r="L83" s="433"/>
      <c r="M83" s="433"/>
    </row>
    <row r="84" spans="1:19" ht="21" customHeight="1">
      <c r="A84" s="707" t="s">
        <v>203</v>
      </c>
      <c r="B84" s="707"/>
      <c r="C84" s="589" t="s">
        <v>204</v>
      </c>
      <c r="D84" s="590"/>
      <c r="E84" s="590"/>
      <c r="F84" s="591"/>
      <c r="G84" s="708" t="s">
        <v>205</v>
      </c>
      <c r="H84" s="709"/>
      <c r="I84" s="712" t="s">
        <v>206</v>
      </c>
      <c r="J84" s="713"/>
      <c r="K84" s="713"/>
      <c r="L84" s="713"/>
      <c r="M84" s="714"/>
    </row>
    <row r="85" spans="1:19" ht="21" customHeight="1">
      <c r="A85" s="718" t="s">
        <v>207</v>
      </c>
      <c r="B85" s="718"/>
      <c r="C85" s="719" t="s">
        <v>208</v>
      </c>
      <c r="D85" s="720"/>
      <c r="E85" s="721" t="s">
        <v>209</v>
      </c>
      <c r="F85" s="722"/>
      <c r="G85" s="710"/>
      <c r="H85" s="711"/>
      <c r="I85" s="715"/>
      <c r="J85" s="716"/>
      <c r="K85" s="716"/>
      <c r="L85" s="716"/>
      <c r="M85" s="717"/>
    </row>
    <row r="86" spans="1:19" ht="21" customHeight="1">
      <c r="A86" s="724" t="s">
        <v>210</v>
      </c>
      <c r="B86" s="724"/>
      <c r="C86" s="725"/>
      <c r="D86" s="726"/>
      <c r="E86" s="726"/>
      <c r="F86" s="727"/>
      <c r="G86" s="16" t="s">
        <v>211</v>
      </c>
      <c r="H86" s="16" t="s">
        <v>212</v>
      </c>
      <c r="I86" s="728"/>
      <c r="J86" s="729"/>
      <c r="K86" s="729"/>
      <c r="L86" s="729"/>
      <c r="M86" s="730"/>
    </row>
    <row r="87" spans="1:19" ht="21" customHeight="1">
      <c r="A87" s="734" t="s">
        <v>214</v>
      </c>
      <c r="B87" s="734"/>
      <c r="C87" s="735"/>
      <c r="D87" s="736"/>
      <c r="E87" s="737" t="s">
        <v>216</v>
      </c>
      <c r="F87" s="738"/>
      <c r="G87" s="17"/>
      <c r="H87" s="17"/>
      <c r="I87" s="731"/>
      <c r="J87" s="732"/>
      <c r="K87" s="732"/>
      <c r="L87" s="732"/>
      <c r="M87" s="733"/>
    </row>
    <row r="88" spans="1:19" ht="21" customHeight="1">
      <c r="A88" s="724" t="s">
        <v>91</v>
      </c>
      <c r="B88" s="724"/>
      <c r="C88" s="725"/>
      <c r="D88" s="726"/>
      <c r="E88" s="726"/>
      <c r="F88" s="727"/>
      <c r="G88" s="16" t="s">
        <v>211</v>
      </c>
      <c r="H88" s="16" t="s">
        <v>212</v>
      </c>
      <c r="I88" s="728"/>
      <c r="J88" s="729"/>
      <c r="K88" s="729"/>
      <c r="L88" s="729"/>
      <c r="M88" s="730"/>
    </row>
    <row r="89" spans="1:19" ht="21" customHeight="1">
      <c r="A89" s="734" t="s">
        <v>217</v>
      </c>
      <c r="B89" s="734"/>
      <c r="C89" s="735"/>
      <c r="D89" s="736"/>
      <c r="E89" s="737" t="s">
        <v>215</v>
      </c>
      <c r="F89" s="738"/>
      <c r="G89" s="17"/>
      <c r="H89" s="17"/>
      <c r="I89" s="731"/>
      <c r="J89" s="732"/>
      <c r="K89" s="732"/>
      <c r="L89" s="732"/>
      <c r="M89" s="733"/>
    </row>
    <row r="90" spans="1:19" ht="21" customHeight="1">
      <c r="A90" s="724" t="s">
        <v>218</v>
      </c>
      <c r="B90" s="724"/>
      <c r="C90" s="725"/>
      <c r="D90" s="726"/>
      <c r="E90" s="726"/>
      <c r="F90" s="727"/>
      <c r="G90" s="16" t="s">
        <v>211</v>
      </c>
      <c r="H90" s="16" t="s">
        <v>212</v>
      </c>
      <c r="I90" s="728"/>
      <c r="J90" s="729"/>
      <c r="K90" s="729"/>
      <c r="L90" s="729"/>
      <c r="M90" s="730"/>
    </row>
    <row r="91" spans="1:19" ht="21" customHeight="1">
      <c r="A91" s="734" t="s">
        <v>217</v>
      </c>
      <c r="B91" s="734"/>
      <c r="C91" s="735"/>
      <c r="D91" s="736"/>
      <c r="E91" s="737" t="s">
        <v>219</v>
      </c>
      <c r="F91" s="738"/>
      <c r="G91" s="17"/>
      <c r="H91" s="17"/>
      <c r="I91" s="731"/>
      <c r="J91" s="732"/>
      <c r="K91" s="732"/>
      <c r="L91" s="732"/>
      <c r="M91" s="733"/>
    </row>
    <row r="92" spans="1:19" ht="21" customHeight="1">
      <c r="A92" s="724" t="s">
        <v>220</v>
      </c>
      <c r="B92" s="724"/>
      <c r="C92" s="725"/>
      <c r="D92" s="726"/>
      <c r="E92" s="726"/>
      <c r="F92" s="727"/>
      <c r="G92" s="16" t="s">
        <v>211</v>
      </c>
      <c r="H92" s="16" t="s">
        <v>212</v>
      </c>
      <c r="I92" s="728"/>
      <c r="J92" s="729"/>
      <c r="K92" s="729"/>
      <c r="L92" s="729"/>
      <c r="M92" s="730"/>
    </row>
    <row r="93" spans="1:19" ht="21" customHeight="1">
      <c r="A93" s="734" t="s">
        <v>213</v>
      </c>
      <c r="B93" s="734"/>
      <c r="C93" s="735"/>
      <c r="D93" s="736"/>
      <c r="E93" s="737" t="s">
        <v>219</v>
      </c>
      <c r="F93" s="738"/>
      <c r="G93" s="17"/>
      <c r="H93" s="17"/>
      <c r="I93" s="731"/>
      <c r="J93" s="732"/>
      <c r="K93" s="732"/>
      <c r="L93" s="732"/>
      <c r="M93" s="733"/>
    </row>
    <row r="94" spans="1:19" ht="21" customHeight="1">
      <c r="A94" s="724" t="s">
        <v>220</v>
      </c>
      <c r="B94" s="724"/>
      <c r="C94" s="725"/>
      <c r="D94" s="726"/>
      <c r="E94" s="726"/>
      <c r="F94" s="727"/>
      <c r="G94" s="16" t="s">
        <v>211</v>
      </c>
      <c r="H94" s="16" t="s">
        <v>212</v>
      </c>
      <c r="I94" s="728"/>
      <c r="J94" s="729"/>
      <c r="K94" s="729"/>
      <c r="L94" s="729"/>
      <c r="M94" s="730"/>
    </row>
    <row r="95" spans="1:19" ht="21" customHeight="1">
      <c r="A95" s="734" t="s">
        <v>217</v>
      </c>
      <c r="B95" s="734"/>
      <c r="C95" s="735"/>
      <c r="D95" s="736"/>
      <c r="E95" s="737" t="s">
        <v>219</v>
      </c>
      <c r="F95" s="738"/>
      <c r="G95" s="17"/>
      <c r="H95" s="17"/>
      <c r="I95" s="731"/>
      <c r="J95" s="732"/>
      <c r="K95" s="732"/>
      <c r="L95" s="732"/>
      <c r="M95" s="733"/>
    </row>
    <row r="96" spans="1:19" ht="21" customHeight="1">
      <c r="A96" s="724" t="s">
        <v>91</v>
      </c>
      <c r="B96" s="724"/>
      <c r="C96" s="725"/>
      <c r="D96" s="726"/>
      <c r="E96" s="726"/>
      <c r="F96" s="727"/>
      <c r="G96" s="16" t="s">
        <v>211</v>
      </c>
      <c r="H96" s="16" t="s">
        <v>212</v>
      </c>
      <c r="I96" s="728"/>
      <c r="J96" s="729"/>
      <c r="K96" s="729"/>
      <c r="L96" s="729"/>
      <c r="M96" s="730"/>
    </row>
    <row r="97" spans="1:13" ht="21" customHeight="1">
      <c r="A97" s="734" t="s">
        <v>217</v>
      </c>
      <c r="B97" s="734"/>
      <c r="C97" s="735"/>
      <c r="D97" s="736"/>
      <c r="E97" s="737" t="s">
        <v>219</v>
      </c>
      <c r="F97" s="738"/>
      <c r="G97" s="17"/>
      <c r="H97" s="17"/>
      <c r="I97" s="731"/>
      <c r="J97" s="732"/>
      <c r="K97" s="732"/>
      <c r="L97" s="732"/>
      <c r="M97" s="733"/>
    </row>
    <row r="98" spans="1:13" ht="21" customHeight="1">
      <c r="A98" s="724" t="s">
        <v>220</v>
      </c>
      <c r="B98" s="724"/>
      <c r="C98" s="725"/>
      <c r="D98" s="726"/>
      <c r="E98" s="726"/>
      <c r="F98" s="727"/>
      <c r="G98" s="16" t="s">
        <v>211</v>
      </c>
      <c r="H98" s="16" t="s">
        <v>212</v>
      </c>
      <c r="I98" s="728"/>
      <c r="J98" s="729"/>
      <c r="K98" s="729"/>
      <c r="L98" s="729"/>
      <c r="M98" s="730"/>
    </row>
    <row r="99" spans="1:13" ht="21" customHeight="1">
      <c r="A99" s="734" t="s">
        <v>213</v>
      </c>
      <c r="B99" s="734"/>
      <c r="C99" s="735"/>
      <c r="D99" s="736"/>
      <c r="E99" s="737" t="s">
        <v>219</v>
      </c>
      <c r="F99" s="738"/>
      <c r="G99" s="17"/>
      <c r="H99" s="17"/>
      <c r="I99" s="731"/>
      <c r="J99" s="732"/>
      <c r="K99" s="732"/>
      <c r="L99" s="732"/>
      <c r="M99" s="733"/>
    </row>
    <row r="100" spans="1:13" ht="21" customHeight="1">
      <c r="A100" s="724" t="s">
        <v>220</v>
      </c>
      <c r="B100" s="724"/>
      <c r="C100" s="725"/>
      <c r="D100" s="726"/>
      <c r="E100" s="726"/>
      <c r="F100" s="727"/>
      <c r="G100" s="16" t="s">
        <v>211</v>
      </c>
      <c r="H100" s="16" t="s">
        <v>212</v>
      </c>
      <c r="I100" s="728"/>
      <c r="J100" s="729"/>
      <c r="K100" s="729"/>
      <c r="L100" s="729"/>
      <c r="M100" s="730"/>
    </row>
    <row r="101" spans="1:13" ht="21" customHeight="1">
      <c r="A101" s="734" t="s">
        <v>221</v>
      </c>
      <c r="B101" s="734"/>
      <c r="C101" s="735"/>
      <c r="D101" s="736"/>
      <c r="E101" s="737" t="s">
        <v>222</v>
      </c>
      <c r="F101" s="738"/>
      <c r="G101" s="17"/>
      <c r="H101" s="17"/>
      <c r="I101" s="731"/>
      <c r="J101" s="732"/>
      <c r="K101" s="732"/>
      <c r="L101" s="732"/>
      <c r="M101" s="733"/>
    </row>
    <row r="102" spans="1:13" ht="21" customHeight="1">
      <c r="A102" s="724" t="s">
        <v>91</v>
      </c>
      <c r="B102" s="724"/>
      <c r="C102" s="725"/>
      <c r="D102" s="726"/>
      <c r="E102" s="726"/>
      <c r="F102" s="727"/>
      <c r="G102" s="16" t="s">
        <v>211</v>
      </c>
      <c r="H102" s="16" t="s">
        <v>212</v>
      </c>
      <c r="I102" s="728"/>
      <c r="J102" s="729"/>
      <c r="K102" s="729"/>
      <c r="L102" s="729"/>
      <c r="M102" s="730"/>
    </row>
    <row r="103" spans="1:13" ht="21" customHeight="1">
      <c r="A103" s="734" t="s">
        <v>213</v>
      </c>
      <c r="B103" s="734"/>
      <c r="C103" s="735"/>
      <c r="D103" s="736"/>
      <c r="E103" s="737" t="s">
        <v>222</v>
      </c>
      <c r="F103" s="738"/>
      <c r="G103" s="17"/>
      <c r="H103" s="17"/>
      <c r="I103" s="731"/>
      <c r="J103" s="732"/>
      <c r="K103" s="732"/>
      <c r="L103" s="732"/>
      <c r="M103" s="733"/>
    </row>
    <row r="104" spans="1:13" ht="21" customHeight="1">
      <c r="A104" s="724" t="s">
        <v>220</v>
      </c>
      <c r="B104" s="724"/>
      <c r="C104" s="725"/>
      <c r="D104" s="726"/>
      <c r="E104" s="726"/>
      <c r="F104" s="727"/>
      <c r="G104" s="16" t="s">
        <v>211</v>
      </c>
      <c r="H104" s="16" t="s">
        <v>212</v>
      </c>
      <c r="I104" s="728"/>
      <c r="J104" s="729"/>
      <c r="K104" s="729"/>
      <c r="L104" s="729"/>
      <c r="M104" s="730"/>
    </row>
    <row r="105" spans="1:13" ht="21" customHeight="1">
      <c r="A105" s="734" t="s">
        <v>217</v>
      </c>
      <c r="B105" s="734"/>
      <c r="C105" s="735"/>
      <c r="D105" s="736"/>
      <c r="E105" s="737" t="s">
        <v>219</v>
      </c>
      <c r="F105" s="738"/>
      <c r="G105" s="17"/>
      <c r="H105" s="17"/>
      <c r="I105" s="731"/>
      <c r="J105" s="732"/>
      <c r="K105" s="732"/>
      <c r="L105" s="732"/>
      <c r="M105" s="733"/>
    </row>
    <row r="106" spans="1:13" ht="21" customHeight="1">
      <c r="A106" s="724" t="s">
        <v>220</v>
      </c>
      <c r="B106" s="724"/>
      <c r="C106" s="725"/>
      <c r="D106" s="726"/>
      <c r="E106" s="726"/>
      <c r="F106" s="727"/>
      <c r="G106" s="16" t="s">
        <v>211</v>
      </c>
      <c r="H106" s="16" t="s">
        <v>212</v>
      </c>
      <c r="I106" s="728"/>
      <c r="J106" s="729"/>
      <c r="K106" s="729"/>
      <c r="L106" s="729"/>
      <c r="M106" s="730"/>
    </row>
    <row r="107" spans="1:13" ht="21" customHeight="1">
      <c r="A107" s="734" t="s">
        <v>217</v>
      </c>
      <c r="B107" s="734"/>
      <c r="C107" s="735"/>
      <c r="D107" s="736"/>
      <c r="E107" s="737" t="s">
        <v>219</v>
      </c>
      <c r="F107" s="738"/>
      <c r="G107" s="17"/>
      <c r="H107" s="17"/>
      <c r="I107" s="731"/>
      <c r="J107" s="732"/>
      <c r="K107" s="732"/>
      <c r="L107" s="732"/>
      <c r="M107" s="733"/>
    </row>
    <row r="108" spans="1:13" ht="21" customHeight="1">
      <c r="A108" s="724" t="s">
        <v>220</v>
      </c>
      <c r="B108" s="724"/>
      <c r="C108" s="725"/>
      <c r="D108" s="726"/>
      <c r="E108" s="726"/>
      <c r="F108" s="727"/>
      <c r="G108" s="16" t="s">
        <v>211</v>
      </c>
      <c r="H108" s="16" t="s">
        <v>212</v>
      </c>
      <c r="I108" s="728"/>
      <c r="J108" s="729"/>
      <c r="K108" s="729"/>
      <c r="L108" s="729"/>
      <c r="M108" s="730"/>
    </row>
    <row r="109" spans="1:13" ht="21" customHeight="1">
      <c r="A109" s="734" t="s">
        <v>221</v>
      </c>
      <c r="B109" s="734"/>
      <c r="C109" s="735"/>
      <c r="D109" s="736"/>
      <c r="E109" s="737" t="s">
        <v>219</v>
      </c>
      <c r="F109" s="738"/>
      <c r="G109" s="17"/>
      <c r="H109" s="17"/>
      <c r="I109" s="731"/>
      <c r="J109" s="732"/>
      <c r="K109" s="732"/>
      <c r="L109" s="732"/>
      <c r="M109" s="733"/>
    </row>
    <row r="110" spans="1:13" ht="21" customHeight="1">
      <c r="A110" s="724" t="s">
        <v>220</v>
      </c>
      <c r="B110" s="724"/>
      <c r="C110" s="725"/>
      <c r="D110" s="726"/>
      <c r="E110" s="726"/>
      <c r="F110" s="727"/>
      <c r="G110" s="16" t="s">
        <v>211</v>
      </c>
      <c r="H110" s="16" t="s">
        <v>212</v>
      </c>
      <c r="I110" s="728"/>
      <c r="J110" s="729"/>
      <c r="K110" s="729"/>
      <c r="L110" s="729"/>
      <c r="M110" s="730"/>
    </row>
    <row r="111" spans="1:13" ht="21" customHeight="1">
      <c r="A111" s="734" t="s">
        <v>221</v>
      </c>
      <c r="B111" s="734"/>
      <c r="C111" s="735"/>
      <c r="D111" s="736"/>
      <c r="E111" s="737" t="s">
        <v>219</v>
      </c>
      <c r="F111" s="738"/>
      <c r="G111" s="17"/>
      <c r="H111" s="17"/>
      <c r="I111" s="731"/>
      <c r="J111" s="732"/>
      <c r="K111" s="732"/>
      <c r="L111" s="732"/>
      <c r="M111" s="733"/>
    </row>
    <row r="112" spans="1:13" ht="21" customHeight="1">
      <c r="A112" s="724" t="s">
        <v>91</v>
      </c>
      <c r="B112" s="724"/>
      <c r="C112" s="725"/>
      <c r="D112" s="726"/>
      <c r="E112" s="726"/>
      <c r="F112" s="727"/>
      <c r="G112" s="16" t="s">
        <v>211</v>
      </c>
      <c r="H112" s="16" t="s">
        <v>212</v>
      </c>
      <c r="I112" s="728"/>
      <c r="J112" s="729"/>
      <c r="K112" s="729"/>
      <c r="L112" s="729"/>
      <c r="M112" s="730"/>
    </row>
    <row r="113" spans="1:13" ht="21" customHeight="1">
      <c r="A113" s="734" t="s">
        <v>217</v>
      </c>
      <c r="B113" s="734"/>
      <c r="C113" s="735"/>
      <c r="D113" s="736"/>
      <c r="E113" s="737" t="s">
        <v>219</v>
      </c>
      <c r="F113" s="738"/>
      <c r="G113" s="17"/>
      <c r="H113" s="17"/>
      <c r="I113" s="731"/>
      <c r="J113" s="732"/>
      <c r="K113" s="732"/>
      <c r="L113" s="732"/>
      <c r="M113" s="733"/>
    </row>
    <row r="114" spans="1:13" ht="21" customHeight="1">
      <c r="A114" s="724" t="s">
        <v>91</v>
      </c>
      <c r="B114" s="724"/>
      <c r="C114" s="725"/>
      <c r="D114" s="726"/>
      <c r="E114" s="726"/>
      <c r="F114" s="727"/>
      <c r="G114" s="16" t="s">
        <v>211</v>
      </c>
      <c r="H114" s="16" t="s">
        <v>212</v>
      </c>
      <c r="I114" s="728"/>
      <c r="J114" s="729"/>
      <c r="K114" s="729"/>
      <c r="L114" s="729"/>
      <c r="M114" s="730"/>
    </row>
    <row r="115" spans="1:13" ht="21" customHeight="1">
      <c r="A115" s="734" t="s">
        <v>217</v>
      </c>
      <c r="B115" s="734"/>
      <c r="C115" s="735"/>
      <c r="D115" s="736"/>
      <c r="E115" s="737" t="s">
        <v>219</v>
      </c>
      <c r="F115" s="738"/>
      <c r="G115" s="17"/>
      <c r="H115" s="17"/>
      <c r="I115" s="731"/>
      <c r="J115" s="732"/>
      <c r="K115" s="732"/>
      <c r="L115" s="732"/>
      <c r="M115" s="733"/>
    </row>
    <row r="116" spans="1:13" ht="21" customHeight="1">
      <c r="A116" s="724" t="s">
        <v>91</v>
      </c>
      <c r="B116" s="724"/>
      <c r="C116" s="725"/>
      <c r="D116" s="726"/>
      <c r="E116" s="726"/>
      <c r="F116" s="727"/>
      <c r="G116" s="16" t="s">
        <v>211</v>
      </c>
      <c r="H116" s="16" t="s">
        <v>212</v>
      </c>
      <c r="I116" s="728"/>
      <c r="J116" s="729"/>
      <c r="K116" s="729"/>
      <c r="L116" s="729"/>
      <c r="M116" s="730"/>
    </row>
    <row r="117" spans="1:13" ht="21" customHeight="1">
      <c r="A117" s="734" t="s">
        <v>221</v>
      </c>
      <c r="B117" s="734"/>
      <c r="C117" s="735"/>
      <c r="D117" s="736"/>
      <c r="E117" s="737" t="s">
        <v>222</v>
      </c>
      <c r="F117" s="738"/>
      <c r="G117" s="17"/>
      <c r="H117" s="17"/>
      <c r="I117" s="731"/>
      <c r="J117" s="732"/>
      <c r="K117" s="732"/>
      <c r="L117" s="732"/>
      <c r="M117" s="733"/>
    </row>
    <row r="118" spans="1:13" ht="15">
      <c r="A118" s="18"/>
      <c r="B118" s="18"/>
      <c r="C118" s="18"/>
      <c r="D118" s="18"/>
      <c r="E118" s="18"/>
      <c r="F118" s="18"/>
    </row>
  </sheetData>
  <mergeCells count="266">
    <mergeCell ref="A112:B112"/>
    <mergeCell ref="C112:F112"/>
    <mergeCell ref="I112:M113"/>
    <mergeCell ref="A113:B113"/>
    <mergeCell ref="C113:D113"/>
    <mergeCell ref="E113:F113"/>
    <mergeCell ref="A110:B110"/>
    <mergeCell ref="C110:F110"/>
    <mergeCell ref="I110:M111"/>
    <mergeCell ref="A111:B111"/>
    <mergeCell ref="C111:D111"/>
    <mergeCell ref="E111:F111"/>
    <mergeCell ref="A116:B116"/>
    <mergeCell ref="C116:F116"/>
    <mergeCell ref="I116:M117"/>
    <mergeCell ref="A117:B117"/>
    <mergeCell ref="C117:D117"/>
    <mergeCell ref="E117:F117"/>
    <mergeCell ref="A114:B114"/>
    <mergeCell ref="C114:F114"/>
    <mergeCell ref="I114:M115"/>
    <mergeCell ref="A115:B115"/>
    <mergeCell ref="C115:D115"/>
    <mergeCell ref="E115:F115"/>
    <mergeCell ref="A108:B108"/>
    <mergeCell ref="C108:F108"/>
    <mergeCell ref="I108:M109"/>
    <mergeCell ref="A109:B109"/>
    <mergeCell ref="C109:D109"/>
    <mergeCell ref="E109:F109"/>
    <mergeCell ref="A106:B106"/>
    <mergeCell ref="C106:F106"/>
    <mergeCell ref="I106:M107"/>
    <mergeCell ref="A107:B107"/>
    <mergeCell ref="C107:D107"/>
    <mergeCell ref="E107:F107"/>
    <mergeCell ref="A104:B104"/>
    <mergeCell ref="C104:F104"/>
    <mergeCell ref="I104:M105"/>
    <mergeCell ref="A105:B105"/>
    <mergeCell ref="C105:D105"/>
    <mergeCell ref="E105:F105"/>
    <mergeCell ref="A102:B102"/>
    <mergeCell ref="C102:F102"/>
    <mergeCell ref="I102:M103"/>
    <mergeCell ref="A103:B103"/>
    <mergeCell ref="C103:D103"/>
    <mergeCell ref="E103:F103"/>
    <mergeCell ref="A100:B100"/>
    <mergeCell ref="C100:F100"/>
    <mergeCell ref="I100:M101"/>
    <mergeCell ref="A101:B101"/>
    <mergeCell ref="C101:D101"/>
    <mergeCell ref="E101:F101"/>
    <mergeCell ref="A98:B98"/>
    <mergeCell ref="C98:F98"/>
    <mergeCell ref="I98:M99"/>
    <mergeCell ref="A99:B99"/>
    <mergeCell ref="C99:D99"/>
    <mergeCell ref="E99:F99"/>
    <mergeCell ref="A96:B96"/>
    <mergeCell ref="C96:F96"/>
    <mergeCell ref="I96:M97"/>
    <mergeCell ref="A97:B97"/>
    <mergeCell ref="C97:D97"/>
    <mergeCell ref="E97:F97"/>
    <mergeCell ref="A94:B94"/>
    <mergeCell ref="C94:F94"/>
    <mergeCell ref="I94:M95"/>
    <mergeCell ref="A95:B95"/>
    <mergeCell ref="C95:D95"/>
    <mergeCell ref="E95:F95"/>
    <mergeCell ref="A92:B92"/>
    <mergeCell ref="C92:F92"/>
    <mergeCell ref="I92:M93"/>
    <mergeCell ref="A93:B93"/>
    <mergeCell ref="C93:D93"/>
    <mergeCell ref="E93:F93"/>
    <mergeCell ref="A90:B90"/>
    <mergeCell ref="C90:F90"/>
    <mergeCell ref="I90:M91"/>
    <mergeCell ref="A91:B91"/>
    <mergeCell ref="C91:D91"/>
    <mergeCell ref="E91:F91"/>
    <mergeCell ref="A88:B88"/>
    <mergeCell ref="C88:F88"/>
    <mergeCell ref="I88:M89"/>
    <mergeCell ref="A89:B89"/>
    <mergeCell ref="C89:D89"/>
    <mergeCell ref="E89:F89"/>
    <mergeCell ref="A86:B86"/>
    <mergeCell ref="C86:F86"/>
    <mergeCell ref="I86:M87"/>
    <mergeCell ref="A87:B87"/>
    <mergeCell ref="C87:D87"/>
    <mergeCell ref="E87:F87"/>
    <mergeCell ref="A83:M83"/>
    <mergeCell ref="A84:B84"/>
    <mergeCell ref="C84:F84"/>
    <mergeCell ref="G84:H85"/>
    <mergeCell ref="I84:M85"/>
    <mergeCell ref="A85:B85"/>
    <mergeCell ref="C85:D85"/>
    <mergeCell ref="E85:F85"/>
    <mergeCell ref="L77:M77"/>
    <mergeCell ref="A78:M78"/>
    <mergeCell ref="A79:M79"/>
    <mergeCell ref="A80:M80"/>
    <mergeCell ref="A81:M81"/>
    <mergeCell ref="A82:M82"/>
    <mergeCell ref="A77:F77"/>
    <mergeCell ref="A75:B75"/>
    <mergeCell ref="D75:H75"/>
    <mergeCell ref="I75:J75"/>
    <mergeCell ref="K75:L75"/>
    <mergeCell ref="A76:B76"/>
    <mergeCell ref="D76:H76"/>
    <mergeCell ref="I76:J76"/>
    <mergeCell ref="K76:L76"/>
    <mergeCell ref="A73:B73"/>
    <mergeCell ref="D73:H73"/>
    <mergeCell ref="I73:J73"/>
    <mergeCell ref="K73:L73"/>
    <mergeCell ref="A74:B74"/>
    <mergeCell ref="D74:H74"/>
    <mergeCell ref="I74:J74"/>
    <mergeCell ref="K74:L74"/>
    <mergeCell ref="A68:M68"/>
    <mergeCell ref="A69:M69"/>
    <mergeCell ref="A70:M70"/>
    <mergeCell ref="A71:M71"/>
    <mergeCell ref="A72:B72"/>
    <mergeCell ref="D72:H72"/>
    <mergeCell ref="I72:J72"/>
    <mergeCell ref="K72:M72"/>
    <mergeCell ref="A64:M64"/>
    <mergeCell ref="A65:M65"/>
    <mergeCell ref="A66:D67"/>
    <mergeCell ref="E66:I67"/>
    <mergeCell ref="J66:K67"/>
    <mergeCell ref="A60:M60"/>
    <mergeCell ref="A61:M61"/>
    <mergeCell ref="A62:M62"/>
    <mergeCell ref="B63:C63"/>
    <mergeCell ref="E63:I63"/>
    <mergeCell ref="J63:L63"/>
    <mergeCell ref="A58:B58"/>
    <mergeCell ref="D58:G58"/>
    <mergeCell ref="I58:L58"/>
    <mergeCell ref="A59:B59"/>
    <mergeCell ref="D59:G59"/>
    <mergeCell ref="I59:L59"/>
    <mergeCell ref="A56:B56"/>
    <mergeCell ref="D56:G56"/>
    <mergeCell ref="H56:H57"/>
    <mergeCell ref="I56:L56"/>
    <mergeCell ref="A57:B57"/>
    <mergeCell ref="D57:G57"/>
    <mergeCell ref="I57:L57"/>
    <mergeCell ref="A53:B53"/>
    <mergeCell ref="D53:G53"/>
    <mergeCell ref="I53:L53"/>
    <mergeCell ref="A54:B54"/>
    <mergeCell ref="D54:G54"/>
    <mergeCell ref="H54:H55"/>
    <mergeCell ref="I54:L54"/>
    <mergeCell ref="A55:B55"/>
    <mergeCell ref="D55:G55"/>
    <mergeCell ref="I55:L55"/>
    <mergeCell ref="D50:G50"/>
    <mergeCell ref="I50:L50"/>
    <mergeCell ref="A51:B51"/>
    <mergeCell ref="D51:G51"/>
    <mergeCell ref="I51:L51"/>
    <mergeCell ref="A52:B52"/>
    <mergeCell ref="D52:G52"/>
    <mergeCell ref="I52:L52"/>
    <mergeCell ref="A46:M46"/>
    <mergeCell ref="A47:M47"/>
    <mergeCell ref="A48:B48"/>
    <mergeCell ref="D48:G48"/>
    <mergeCell ref="I48:L48"/>
    <mergeCell ref="A49:B49"/>
    <mergeCell ref="D49:G49"/>
    <mergeCell ref="I49:L49"/>
    <mergeCell ref="A41:M41"/>
    <mergeCell ref="A42:M42"/>
    <mergeCell ref="A43:M43"/>
    <mergeCell ref="A44:E44"/>
    <mergeCell ref="H44:K44"/>
    <mergeCell ref="A45:E45"/>
    <mergeCell ref="H45:K45"/>
    <mergeCell ref="A39:B39"/>
    <mergeCell ref="C39:F39"/>
    <mergeCell ref="G39:J39"/>
    <mergeCell ref="K39:M39"/>
    <mergeCell ref="A40:B40"/>
    <mergeCell ref="C40:F40"/>
    <mergeCell ref="G40:J40"/>
    <mergeCell ref="K40:M40"/>
    <mergeCell ref="A36:F36"/>
    <mergeCell ref="G36:I36"/>
    <mergeCell ref="K36:M36"/>
    <mergeCell ref="A37:M37"/>
    <mergeCell ref="A38:B38"/>
    <mergeCell ref="C38:F38"/>
    <mergeCell ref="G38:J38"/>
    <mergeCell ref="K38:M38"/>
    <mergeCell ref="A31:M31"/>
    <mergeCell ref="L32:M32"/>
    <mergeCell ref="A33:M33"/>
    <mergeCell ref="A34:M34"/>
    <mergeCell ref="A35:F35"/>
    <mergeCell ref="G35:J35"/>
    <mergeCell ref="K35:M35"/>
    <mergeCell ref="A32:F32"/>
    <mergeCell ref="C27:E27"/>
    <mergeCell ref="G27:J27"/>
    <mergeCell ref="A28:A30"/>
    <mergeCell ref="C28:J28"/>
    <mergeCell ref="C29:J29"/>
    <mergeCell ref="C30:J30"/>
    <mergeCell ref="B23:J23"/>
    <mergeCell ref="K23:M25"/>
    <mergeCell ref="A24:A25"/>
    <mergeCell ref="B24:J24"/>
    <mergeCell ref="B25:J25"/>
    <mergeCell ref="C26:E26"/>
    <mergeCell ref="G26:J26"/>
    <mergeCell ref="K26:M26"/>
    <mergeCell ref="K27:M27"/>
    <mergeCell ref="K30:M30"/>
    <mergeCell ref="B21:C21"/>
    <mergeCell ref="D21:G21"/>
    <mergeCell ref="H21:J21"/>
    <mergeCell ref="L21:M21"/>
    <mergeCell ref="B22:J22"/>
    <mergeCell ref="K22:M22"/>
    <mergeCell ref="A16:M16"/>
    <mergeCell ref="A17:J17"/>
    <mergeCell ref="K17:M17"/>
    <mergeCell ref="L18:M18"/>
    <mergeCell ref="L19:M19"/>
    <mergeCell ref="B20:C20"/>
    <mergeCell ref="D20:G20"/>
    <mergeCell ref="H20:J20"/>
    <mergeCell ref="L20:M20"/>
    <mergeCell ref="A12:M12"/>
    <mergeCell ref="A13:M13"/>
    <mergeCell ref="A14:M14"/>
    <mergeCell ref="A15:M15"/>
    <mergeCell ref="A4:M4"/>
    <mergeCell ref="A5:M5"/>
    <mergeCell ref="A6:M6"/>
    <mergeCell ref="A7:M7"/>
    <mergeCell ref="A8:M8"/>
    <mergeCell ref="H1:K1"/>
    <mergeCell ref="H2:I2"/>
    <mergeCell ref="J2:K2"/>
    <mergeCell ref="H3:I3"/>
    <mergeCell ref="J3:K3"/>
    <mergeCell ref="L3:M3"/>
    <mergeCell ref="A10:M10"/>
    <mergeCell ref="A11:M11"/>
    <mergeCell ref="N3:Y10"/>
    <mergeCell ref="I9:K9"/>
  </mergeCells>
  <phoneticPr fontId="2"/>
  <dataValidations count="1">
    <dataValidation type="list" allowBlank="1" showInputMessage="1" showErrorMessage="1" sqref="G87:H87 G89:H89 G91:H91 G93:H93 G95:H95 G97:H97 G99:H99 G101:H101 G103:H103 G105:H105 G107:H107 G109:H109 G111:H111 G113:H113 G115:H115 G117:H117">
      <formula1>"有,無"</formula1>
    </dataValidation>
  </dataValidations>
  <pageMargins left="0.62992125984251968" right="0.23622047244094491" top="0.55118110236220474" bottom="0.15748031496062992" header="0.31496062992125984" footer="0.11811023622047245"/>
  <pageSetup paperSize="9" fitToHeight="0" orientation="portrait" r:id="rId1"/>
  <headerFooter alignWithMargins="0"/>
  <rowBreaks count="2" manualBreakCount="2">
    <brk id="31" max="16383" man="1"/>
    <brk id="76" max="1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41"/>
  <sheetViews>
    <sheetView showZeros="0" view="pageBreakPreview" topLeftCell="A97" zoomScaleNormal="100" zoomScaleSheetLayoutView="100" workbookViewId="0">
      <selection activeCell="M117" sqref="M117:O117"/>
    </sheetView>
  </sheetViews>
  <sheetFormatPr defaultColWidth="9" defaultRowHeight="13.5"/>
  <cols>
    <col min="1" max="1" width="2.625" style="19" customWidth="1"/>
    <col min="2" max="2" width="3.625" style="19" customWidth="1"/>
    <col min="3" max="4" width="4.625" style="19" customWidth="1"/>
    <col min="5" max="5" width="7.625" style="19" customWidth="1"/>
    <col min="6" max="6" width="3.625" style="19" customWidth="1"/>
    <col min="7" max="7" width="5.625" style="19" customWidth="1"/>
    <col min="8" max="8" width="8.625" style="19" customWidth="1"/>
    <col min="9" max="9" width="3.625" style="19" customWidth="1"/>
    <col min="10" max="10" width="4.625" style="19" customWidth="1"/>
    <col min="11" max="11" width="9.625" style="19" customWidth="1"/>
    <col min="12" max="15" width="3.625" style="19" customWidth="1"/>
    <col min="16" max="16" width="4.625" style="19" customWidth="1"/>
    <col min="17" max="17" width="3.625" style="19" customWidth="1"/>
    <col min="18" max="18" width="13.625" style="19" customWidth="1"/>
    <col min="19" max="16384" width="9" style="19"/>
  </cols>
  <sheetData>
    <row r="1" spans="1:31">
      <c r="K1" s="566" t="s">
        <v>223</v>
      </c>
      <c r="L1" s="741"/>
      <c r="M1" s="741"/>
      <c r="N1" s="741"/>
      <c r="O1" s="567"/>
      <c r="P1" s="105"/>
    </row>
    <row r="2" spans="1:31">
      <c r="K2" s="742" t="s">
        <v>93</v>
      </c>
      <c r="L2" s="743"/>
      <c r="M2" s="744" t="s">
        <v>94</v>
      </c>
      <c r="N2" s="745"/>
      <c r="O2" s="745"/>
      <c r="P2" s="105"/>
      <c r="Q2" s="85"/>
      <c r="R2" s="85"/>
    </row>
    <row r="3" spans="1:31" ht="13.5" customHeight="1">
      <c r="K3" s="742" t="s">
        <v>93</v>
      </c>
      <c r="L3" s="743"/>
      <c r="M3" s="566" t="s">
        <v>94</v>
      </c>
      <c r="N3" s="741"/>
      <c r="O3" s="567"/>
      <c r="P3" s="105"/>
      <c r="Q3" s="464" t="s">
        <v>224</v>
      </c>
      <c r="R3" s="464"/>
      <c r="S3" s="392" t="s">
        <v>801</v>
      </c>
      <c r="T3" s="392"/>
      <c r="U3" s="392"/>
      <c r="V3" s="392"/>
      <c r="W3" s="392"/>
      <c r="X3" s="392"/>
      <c r="Y3" s="392"/>
      <c r="Z3" s="392"/>
      <c r="AA3" s="392"/>
      <c r="AB3" s="392"/>
      <c r="AC3" s="392"/>
      <c r="AD3" s="392"/>
      <c r="AE3" s="392"/>
    </row>
    <row r="4" spans="1:31" ht="18.75" customHeight="1">
      <c r="A4" s="573" t="s">
        <v>225</v>
      </c>
      <c r="B4" s="573"/>
      <c r="C4" s="739"/>
      <c r="D4" s="739"/>
      <c r="E4" s="739"/>
      <c r="F4" s="739"/>
      <c r="G4" s="739"/>
      <c r="H4" s="739"/>
      <c r="I4" s="739"/>
      <c r="J4" s="739"/>
      <c r="K4" s="739"/>
      <c r="L4" s="739"/>
      <c r="M4" s="739"/>
      <c r="N4" s="739"/>
      <c r="O4" s="739"/>
      <c r="P4" s="739"/>
      <c r="Q4" s="739"/>
      <c r="R4" s="739"/>
      <c r="S4" s="392"/>
      <c r="T4" s="392"/>
      <c r="U4" s="392"/>
      <c r="V4" s="392"/>
      <c r="W4" s="392"/>
      <c r="X4" s="392"/>
      <c r="Y4" s="392"/>
      <c r="Z4" s="392"/>
      <c r="AA4" s="392"/>
      <c r="AB4" s="392"/>
      <c r="AC4" s="392"/>
      <c r="AD4" s="392"/>
      <c r="AE4" s="392"/>
    </row>
    <row r="5" spans="1:31" ht="48" customHeight="1">
      <c r="A5" s="574" t="s">
        <v>866</v>
      </c>
      <c r="B5" s="574"/>
      <c r="C5" s="740"/>
      <c r="D5" s="740"/>
      <c r="E5" s="740"/>
      <c r="F5" s="740"/>
      <c r="G5" s="740"/>
      <c r="H5" s="740"/>
      <c r="I5" s="740"/>
      <c r="J5" s="740"/>
      <c r="K5" s="740"/>
      <c r="L5" s="740"/>
      <c r="M5" s="740"/>
      <c r="N5" s="740"/>
      <c r="O5" s="740"/>
      <c r="P5" s="740"/>
      <c r="Q5" s="740"/>
      <c r="R5" s="740"/>
      <c r="S5" s="392"/>
      <c r="T5" s="392"/>
      <c r="U5" s="392"/>
      <c r="V5" s="392"/>
      <c r="W5" s="392"/>
      <c r="X5" s="392"/>
      <c r="Y5" s="392"/>
      <c r="Z5" s="392"/>
      <c r="AA5" s="392"/>
      <c r="AB5" s="392"/>
      <c r="AC5" s="392"/>
      <c r="AD5" s="392"/>
      <c r="AE5" s="392"/>
    </row>
    <row r="6" spans="1:31" ht="15" customHeight="1">
      <c r="E6" s="575"/>
      <c r="F6" s="575"/>
      <c r="G6" s="575"/>
      <c r="H6" s="575"/>
      <c r="I6" s="575"/>
      <c r="J6" s="575"/>
      <c r="K6" s="575"/>
      <c r="L6" s="575"/>
      <c r="M6" s="575"/>
      <c r="N6" s="575"/>
      <c r="O6" s="575"/>
      <c r="P6" s="575"/>
      <c r="Q6" s="575"/>
      <c r="R6" s="575"/>
      <c r="S6" s="392"/>
      <c r="T6" s="392"/>
      <c r="U6" s="392"/>
      <c r="V6" s="392"/>
      <c r="W6" s="392"/>
      <c r="X6" s="392"/>
      <c r="Y6" s="392"/>
      <c r="Z6" s="392"/>
      <c r="AA6" s="392"/>
      <c r="AB6" s="392"/>
      <c r="AC6" s="392"/>
      <c r="AD6" s="392"/>
      <c r="AE6" s="392"/>
    </row>
    <row r="7" spans="1:31" ht="18.75" customHeight="1">
      <c r="A7" s="401" t="str">
        <f>'様式2-2　コンサル'!A7:M7</f>
        <v>令和７年度  泉佐野市入札参加資格登録審査申請書兼事業所資料</v>
      </c>
      <c r="B7" s="401"/>
      <c r="C7" s="483"/>
      <c r="D7" s="483"/>
      <c r="E7" s="483"/>
      <c r="F7" s="483"/>
      <c r="G7" s="483"/>
      <c r="H7" s="483"/>
      <c r="I7" s="483"/>
      <c r="J7" s="483"/>
      <c r="K7" s="483"/>
      <c r="L7" s="483"/>
      <c r="M7" s="483"/>
      <c r="N7" s="483"/>
      <c r="O7" s="483"/>
      <c r="P7" s="483"/>
      <c r="Q7" s="483"/>
      <c r="R7" s="483"/>
      <c r="S7" s="392"/>
      <c r="T7" s="392"/>
      <c r="U7" s="392"/>
      <c r="V7" s="392"/>
      <c r="W7" s="392"/>
      <c r="X7" s="392"/>
      <c r="Y7" s="392"/>
      <c r="Z7" s="392"/>
      <c r="AA7" s="392"/>
      <c r="AB7" s="392"/>
      <c r="AC7" s="392"/>
      <c r="AD7" s="392"/>
      <c r="AE7" s="392"/>
    </row>
    <row r="8" spans="1:31" ht="18.75" customHeight="1">
      <c r="A8" s="394" t="s">
        <v>928</v>
      </c>
      <c r="B8" s="394"/>
      <c r="C8" s="483"/>
      <c r="D8" s="483"/>
      <c r="E8" s="483"/>
      <c r="F8" s="483"/>
      <c r="G8" s="483"/>
      <c r="H8" s="483"/>
      <c r="I8" s="483"/>
      <c r="J8" s="483"/>
      <c r="K8" s="483"/>
      <c r="L8" s="483"/>
      <c r="M8" s="483"/>
      <c r="N8" s="483"/>
      <c r="O8" s="483"/>
      <c r="P8" s="483"/>
      <c r="Q8" s="483"/>
      <c r="R8" s="483"/>
      <c r="S8" s="392"/>
      <c r="T8" s="392"/>
      <c r="U8" s="392"/>
      <c r="V8" s="392"/>
      <c r="W8" s="392"/>
      <c r="X8" s="392"/>
      <c r="Y8" s="392"/>
      <c r="Z8" s="392"/>
      <c r="AA8" s="392"/>
      <c r="AB8" s="392"/>
      <c r="AC8" s="392"/>
      <c r="AD8" s="392"/>
      <c r="AE8" s="392"/>
    </row>
    <row r="9" spans="1:31" ht="16.5" customHeight="1">
      <c r="A9" s="19" t="s">
        <v>791</v>
      </c>
    </row>
    <row r="10" spans="1:31" ht="16.5" customHeight="1">
      <c r="A10" s="424" t="s">
        <v>226</v>
      </c>
      <c r="B10" s="424"/>
      <c r="C10" s="424"/>
      <c r="D10" s="424"/>
      <c r="E10" s="424"/>
      <c r="F10" s="424"/>
      <c r="G10" s="424"/>
      <c r="H10" s="424"/>
      <c r="I10" s="44"/>
      <c r="J10" s="44"/>
      <c r="K10" s="739" t="str">
        <f>共通入力ﾌｫｰﾏｯﾄ!D9</f>
        <v>令和　７　年　　８月</v>
      </c>
      <c r="L10" s="739"/>
      <c r="M10" s="739"/>
      <c r="N10" s="739"/>
      <c r="O10" s="739"/>
      <c r="P10" s="746">
        <f>共通入力ﾌｫｰﾏｯﾄ!G9</f>
        <v>0</v>
      </c>
      <c r="Q10" s="746"/>
      <c r="R10" s="215" t="str">
        <f>共通入力ﾌｫｰﾏｯﾄ!H9</f>
        <v>日</v>
      </c>
    </row>
    <row r="11" spans="1:31" ht="12" customHeight="1">
      <c r="E11" s="568"/>
      <c r="F11" s="568"/>
      <c r="G11" s="568"/>
      <c r="H11" s="568"/>
      <c r="I11" s="568"/>
      <c r="J11" s="568"/>
      <c r="K11" s="568"/>
      <c r="L11" s="568"/>
      <c r="M11" s="568"/>
      <c r="N11" s="568"/>
      <c r="O11" s="568"/>
      <c r="P11" s="568"/>
      <c r="Q11" s="568"/>
      <c r="R11" s="568"/>
    </row>
    <row r="12" spans="1:31" s="86" customFormat="1" ht="48.75" customHeight="1">
      <c r="A12" s="570" t="s">
        <v>227</v>
      </c>
      <c r="B12" s="570"/>
      <c r="C12" s="570"/>
      <c r="D12" s="570"/>
      <c r="E12" s="570"/>
      <c r="F12" s="570"/>
      <c r="G12" s="570"/>
      <c r="H12" s="570"/>
      <c r="I12" s="570"/>
      <c r="J12" s="570"/>
      <c r="K12" s="570"/>
      <c r="L12" s="570"/>
      <c r="M12" s="570"/>
      <c r="N12" s="570"/>
      <c r="O12" s="570"/>
      <c r="P12" s="570"/>
      <c r="Q12" s="570"/>
      <c r="R12" s="570"/>
    </row>
    <row r="13" spans="1:31" s="86" customFormat="1" ht="17.25" customHeight="1">
      <c r="A13" s="572" t="s">
        <v>99</v>
      </c>
      <c r="B13" s="572"/>
      <c r="C13" s="483"/>
      <c r="D13" s="483"/>
      <c r="E13" s="483"/>
      <c r="F13" s="483"/>
      <c r="G13" s="483"/>
      <c r="H13" s="483"/>
      <c r="I13" s="483"/>
      <c r="J13" s="483"/>
      <c r="K13" s="483"/>
      <c r="L13" s="483"/>
      <c r="M13" s="483"/>
      <c r="N13" s="483"/>
      <c r="O13" s="483"/>
      <c r="P13" s="483"/>
      <c r="Q13" s="483"/>
      <c r="R13" s="483"/>
    </row>
    <row r="14" spans="1:31" ht="17.25" customHeight="1">
      <c r="A14" s="572" t="s">
        <v>100</v>
      </c>
      <c r="B14" s="572"/>
      <c r="C14" s="483"/>
      <c r="D14" s="483"/>
      <c r="E14" s="483"/>
      <c r="F14" s="483"/>
      <c r="G14" s="483"/>
      <c r="H14" s="483"/>
      <c r="I14" s="483"/>
      <c r="J14" s="483"/>
      <c r="K14" s="483"/>
      <c r="L14" s="483"/>
      <c r="M14" s="483"/>
      <c r="N14" s="483"/>
      <c r="O14" s="483"/>
      <c r="P14" s="483"/>
      <c r="Q14" s="483"/>
      <c r="R14" s="483"/>
    </row>
    <row r="15" spans="1:31" ht="30.75" customHeight="1">
      <c r="A15" s="571" t="s">
        <v>228</v>
      </c>
      <c r="B15" s="571"/>
      <c r="C15" s="483"/>
      <c r="D15" s="483"/>
      <c r="E15" s="483"/>
      <c r="F15" s="483"/>
      <c r="G15" s="483"/>
      <c r="H15" s="483"/>
      <c r="I15" s="483"/>
      <c r="J15" s="483"/>
      <c r="K15" s="483"/>
      <c r="L15" s="483"/>
      <c r="M15" s="483"/>
      <c r="N15" s="483"/>
      <c r="O15" s="483"/>
      <c r="P15" s="483"/>
      <c r="Q15" s="483"/>
      <c r="R15" s="483"/>
    </row>
    <row r="16" spans="1:31" ht="33" customHeight="1">
      <c r="A16" s="571" t="s">
        <v>229</v>
      </c>
      <c r="B16" s="571"/>
      <c r="C16" s="483"/>
      <c r="D16" s="483"/>
      <c r="E16" s="483"/>
      <c r="F16" s="483"/>
      <c r="G16" s="483"/>
      <c r="H16" s="483"/>
      <c r="I16" s="483"/>
      <c r="J16" s="483"/>
      <c r="K16" s="483"/>
      <c r="L16" s="483"/>
      <c r="M16" s="483"/>
      <c r="N16" s="483"/>
      <c r="O16" s="483"/>
      <c r="P16" s="483"/>
      <c r="Q16" s="483"/>
      <c r="R16" s="483"/>
    </row>
    <row r="17" spans="1:18" ht="17.25" customHeight="1">
      <c r="A17" s="572" t="s">
        <v>103</v>
      </c>
      <c r="B17" s="572"/>
      <c r="C17" s="572"/>
      <c r="D17" s="572"/>
      <c r="E17" s="572"/>
      <c r="F17" s="572"/>
      <c r="G17" s="572"/>
      <c r="H17" s="572"/>
      <c r="I17" s="572"/>
      <c r="J17" s="572"/>
      <c r="K17" s="572"/>
      <c r="L17" s="572"/>
      <c r="M17" s="572"/>
      <c r="N17" s="572"/>
      <c r="O17" s="572"/>
      <c r="P17" s="551" t="s">
        <v>230</v>
      </c>
      <c r="Q17" s="551"/>
      <c r="R17" s="551"/>
    </row>
    <row r="18" spans="1:18" ht="19.5" customHeight="1">
      <c r="A18" s="87"/>
      <c r="B18" s="87"/>
      <c r="P18" s="551" t="s">
        <v>22</v>
      </c>
      <c r="Q18" s="551"/>
      <c r="R18" s="106" t="s">
        <v>231</v>
      </c>
    </row>
    <row r="19" spans="1:18" ht="19.5" customHeight="1">
      <c r="A19" s="87"/>
      <c r="B19" s="87"/>
      <c r="P19" s="551" t="s">
        <v>9</v>
      </c>
      <c r="Q19" s="551"/>
      <c r="R19" s="106" t="s">
        <v>231</v>
      </c>
    </row>
    <row r="20" spans="1:18" ht="19.5" customHeight="1">
      <c r="A20" s="87"/>
      <c r="B20" s="87"/>
      <c r="E20" s="747"/>
      <c r="F20" s="747"/>
      <c r="G20" s="747"/>
      <c r="H20" s="747"/>
      <c r="I20" s="747"/>
      <c r="J20" s="747"/>
      <c r="K20" s="747"/>
      <c r="L20" s="747"/>
      <c r="M20" s="747"/>
      <c r="N20" s="747"/>
      <c r="P20" s="551" t="s">
        <v>66</v>
      </c>
      <c r="Q20" s="551"/>
      <c r="R20" s="107" t="s">
        <v>232</v>
      </c>
    </row>
    <row r="21" spans="1:18" ht="39" customHeight="1">
      <c r="A21" s="768" t="s">
        <v>233</v>
      </c>
      <c r="B21" s="769"/>
      <c r="C21" s="770"/>
      <c r="D21" s="771"/>
      <c r="E21" s="589" t="s">
        <v>234</v>
      </c>
      <c r="F21" s="772"/>
      <c r="G21" s="773"/>
      <c r="H21" s="589" t="s">
        <v>2</v>
      </c>
      <c r="I21" s="590"/>
      <c r="J21" s="773"/>
      <c r="K21" s="587" t="s">
        <v>109</v>
      </c>
      <c r="L21" s="774"/>
      <c r="M21" s="775"/>
      <c r="N21" s="775"/>
      <c r="O21" s="593" t="s">
        <v>110</v>
      </c>
      <c r="P21" s="776"/>
      <c r="Q21" s="593" t="s">
        <v>235</v>
      </c>
      <c r="R21" s="594"/>
    </row>
    <row r="22" spans="1:18" ht="40.5" customHeight="1">
      <c r="A22" s="756" t="s">
        <v>3</v>
      </c>
      <c r="B22" s="757"/>
      <c r="C22" s="757"/>
      <c r="D22" s="758"/>
      <c r="E22" s="324" t="s">
        <v>236</v>
      </c>
      <c r="F22" s="324"/>
      <c r="G22" s="139" t="str">
        <f>共通入力ﾌｫｰﾏｯﾄ!E29</f>
        <v/>
      </c>
      <c r="H22" s="578">
        <f>共通入力ﾌｫｰﾏｯﾄ!F29</f>
        <v>0</v>
      </c>
      <c r="I22" s="579"/>
      <c r="J22" s="580"/>
      <c r="K22" s="578">
        <f>共通入力ﾌｫｰﾏｯﾄ!H29</f>
        <v>0</v>
      </c>
      <c r="L22" s="579"/>
      <c r="M22" s="579"/>
      <c r="N22" s="580"/>
      <c r="O22" s="762">
        <f>共通入力ﾌｫｰﾏｯﾄ!I29</f>
        <v>0</v>
      </c>
      <c r="P22" s="763"/>
      <c r="Q22" s="762">
        <f>共通入力ﾌｫｰﾏｯﾄ!J29</f>
        <v>0</v>
      </c>
      <c r="R22" s="764"/>
    </row>
    <row r="23" spans="1:18" ht="40.5" customHeight="1">
      <c r="A23" s="759"/>
      <c r="B23" s="760"/>
      <c r="C23" s="760"/>
      <c r="D23" s="761"/>
      <c r="E23" s="319" t="s">
        <v>237</v>
      </c>
      <c r="F23" s="319"/>
      <c r="G23" s="140" t="str">
        <f>共通入力ﾌｫｰﾏｯﾄ!E30</f>
        <v/>
      </c>
      <c r="H23" s="765">
        <f>共通入力ﾌｫｰﾏｯﾄ!F30</f>
        <v>0</v>
      </c>
      <c r="I23" s="766"/>
      <c r="J23" s="767"/>
      <c r="K23" s="765">
        <f>共通入力ﾌｫｰﾏｯﾄ!H30</f>
        <v>0</v>
      </c>
      <c r="L23" s="766"/>
      <c r="M23" s="766"/>
      <c r="N23" s="767"/>
      <c r="O23" s="578"/>
      <c r="P23" s="579"/>
      <c r="Q23" s="578"/>
      <c r="R23" s="580"/>
    </row>
    <row r="24" spans="1:18" ht="20.25" customHeight="1">
      <c r="A24" s="748" t="s">
        <v>238</v>
      </c>
      <c r="B24" s="748"/>
      <c r="C24" s="749"/>
      <c r="D24" s="749"/>
      <c r="E24" s="750">
        <f>共通入力ﾌｫｰﾏｯﾄ!D10</f>
        <v>0</v>
      </c>
      <c r="F24" s="751"/>
      <c r="G24" s="751"/>
      <c r="H24" s="751"/>
      <c r="I24" s="751"/>
      <c r="J24" s="751"/>
      <c r="K24" s="751"/>
      <c r="L24" s="751"/>
      <c r="M24" s="752"/>
      <c r="N24" s="752"/>
      <c r="O24" s="753"/>
      <c r="P24" s="584" t="s">
        <v>239</v>
      </c>
      <c r="Q24" s="754"/>
      <c r="R24" s="755"/>
    </row>
    <row r="25" spans="1:18" ht="51.75" customHeight="1">
      <c r="A25" s="789" t="s">
        <v>21</v>
      </c>
      <c r="B25" s="790"/>
      <c r="C25" s="790"/>
      <c r="D25" s="791"/>
      <c r="E25" s="792">
        <f>共通入力ﾌｫｰﾏｯﾄ!D11</f>
        <v>0</v>
      </c>
      <c r="F25" s="793"/>
      <c r="G25" s="793"/>
      <c r="H25" s="793"/>
      <c r="I25" s="793"/>
      <c r="J25" s="793"/>
      <c r="K25" s="793"/>
      <c r="L25" s="793"/>
      <c r="M25" s="793"/>
      <c r="N25" s="793"/>
      <c r="O25" s="794"/>
      <c r="P25" s="795"/>
      <c r="Q25" s="481"/>
      <c r="R25" s="796"/>
    </row>
    <row r="26" spans="1:18" ht="18.75" customHeight="1">
      <c r="A26" s="434" t="s">
        <v>6</v>
      </c>
      <c r="B26" s="607"/>
      <c r="C26" s="607"/>
      <c r="D26" s="608"/>
      <c r="E26" s="611" t="str">
        <f>共通入力ﾌｫｰﾏｯﾄ!D12</f>
        <v>〒５９８－</v>
      </c>
      <c r="F26" s="612"/>
      <c r="G26" s="612"/>
      <c r="H26" s="612"/>
      <c r="I26" s="612"/>
      <c r="J26" s="612"/>
      <c r="K26" s="612"/>
      <c r="L26" s="612"/>
      <c r="M26" s="612"/>
      <c r="N26" s="612"/>
      <c r="O26" s="613"/>
      <c r="P26" s="756"/>
      <c r="Q26" s="483"/>
      <c r="R26" s="797"/>
    </row>
    <row r="27" spans="1:18" ht="42.75" customHeight="1">
      <c r="A27" s="436"/>
      <c r="B27" s="525"/>
      <c r="C27" s="525"/>
      <c r="D27" s="610"/>
      <c r="E27" s="799" t="str">
        <f>共通入力ﾌｫｰﾏｯﾄ!D13</f>
        <v>泉佐野市</v>
      </c>
      <c r="F27" s="800"/>
      <c r="G27" s="800"/>
      <c r="H27" s="800"/>
      <c r="I27" s="800"/>
      <c r="J27" s="800"/>
      <c r="K27" s="800"/>
      <c r="L27" s="800"/>
      <c r="M27" s="800"/>
      <c r="N27" s="800"/>
      <c r="O27" s="801"/>
      <c r="P27" s="484"/>
      <c r="Q27" s="485"/>
      <c r="R27" s="798"/>
    </row>
    <row r="28" spans="1:18" ht="18.75" customHeight="1">
      <c r="A28" s="802" t="s">
        <v>238</v>
      </c>
      <c r="B28" s="803"/>
      <c r="C28" s="772"/>
      <c r="D28" s="773"/>
      <c r="E28" s="266"/>
      <c r="F28" s="781">
        <f>共通入力ﾌｫｰﾏｯﾄ!D15</f>
        <v>0</v>
      </c>
      <c r="G28" s="781"/>
      <c r="H28" s="781"/>
      <c r="I28" s="781"/>
      <c r="J28" s="267"/>
      <c r="K28" s="782">
        <f>共通入力ﾌｫｰﾏｯﾄ!D17</f>
        <v>0</v>
      </c>
      <c r="L28" s="782"/>
      <c r="M28" s="782"/>
      <c r="N28" s="782"/>
      <c r="O28" s="783"/>
      <c r="P28" s="620" t="s">
        <v>240</v>
      </c>
      <c r="Q28" s="804"/>
      <c r="R28" s="805"/>
    </row>
    <row r="29" spans="1:18" ht="41.25" customHeight="1">
      <c r="A29" s="436" t="s">
        <v>115</v>
      </c>
      <c r="B29" s="525"/>
      <c r="C29" s="525"/>
      <c r="D29" s="610"/>
      <c r="E29" s="269" t="s">
        <v>116</v>
      </c>
      <c r="F29" s="806">
        <f>共通入力ﾌｫｰﾏｯﾄ!D16</f>
        <v>0</v>
      </c>
      <c r="G29" s="806"/>
      <c r="H29" s="806"/>
      <c r="I29" s="806"/>
      <c r="J29" s="270" t="s">
        <v>241</v>
      </c>
      <c r="K29" s="806">
        <f>共通入力ﾌｫｰﾏｯﾄ!D18</f>
        <v>0</v>
      </c>
      <c r="L29" s="806"/>
      <c r="M29" s="806"/>
      <c r="N29" s="806"/>
      <c r="O29" s="807"/>
      <c r="P29" s="623" t="s">
        <v>867</v>
      </c>
      <c r="Q29" s="624"/>
      <c r="R29" s="625"/>
    </row>
    <row r="30" spans="1:18" ht="42.75" customHeight="1">
      <c r="A30" s="434" t="s">
        <v>118</v>
      </c>
      <c r="B30" s="607"/>
      <c r="C30" s="607"/>
      <c r="D30" s="608"/>
      <c r="E30" s="271" t="s">
        <v>242</v>
      </c>
      <c r="F30" s="272"/>
      <c r="G30" s="777">
        <f>共通入力ﾌｫｰﾏｯﾄ!D19</f>
        <v>0</v>
      </c>
      <c r="H30" s="777"/>
      <c r="I30" s="777"/>
      <c r="J30" s="777"/>
      <c r="K30" s="777"/>
      <c r="L30" s="777"/>
      <c r="M30" s="777"/>
      <c r="N30" s="777"/>
      <c r="O30" s="778"/>
      <c r="P30" s="248"/>
      <c r="Q30" s="249"/>
      <c r="R30" s="250"/>
    </row>
    <row r="31" spans="1:18" ht="42.75" customHeight="1">
      <c r="A31" s="435"/>
      <c r="B31" s="568"/>
      <c r="C31" s="568"/>
      <c r="D31" s="609"/>
      <c r="E31" s="779" t="s">
        <v>120</v>
      </c>
      <c r="F31" s="780"/>
      <c r="G31" s="777">
        <f>共通入力ﾌｫｰﾏｯﾄ!D20</f>
        <v>0</v>
      </c>
      <c r="H31" s="777"/>
      <c r="I31" s="777"/>
      <c r="J31" s="777"/>
      <c r="K31" s="777"/>
      <c r="L31" s="777"/>
      <c r="M31" s="777"/>
      <c r="N31" s="777"/>
      <c r="O31" s="778"/>
      <c r="P31" s="248"/>
      <c r="Q31" s="249"/>
      <c r="R31" s="250"/>
    </row>
    <row r="32" spans="1:18" ht="42.75" customHeight="1">
      <c r="A32" s="436"/>
      <c r="B32" s="525"/>
      <c r="C32" s="525"/>
      <c r="D32" s="525"/>
      <c r="E32" s="779" t="s">
        <v>243</v>
      </c>
      <c r="F32" s="780"/>
      <c r="G32" s="784">
        <f>共通入力ﾌｫｰﾏｯﾄ!D21</f>
        <v>0</v>
      </c>
      <c r="H32" s="784"/>
      <c r="I32" s="784"/>
      <c r="J32" s="784"/>
      <c r="K32" s="784"/>
      <c r="L32" s="784"/>
      <c r="M32" s="784"/>
      <c r="N32" s="784"/>
      <c r="O32" s="785"/>
      <c r="P32" s="786" t="s">
        <v>868</v>
      </c>
      <c r="Q32" s="787"/>
      <c r="R32" s="788"/>
    </row>
    <row r="33" spans="1:18" ht="13.5" customHeight="1">
      <c r="A33" s="653">
        <f>共通入力ﾌｫｰﾏｯﾄ!D11</f>
        <v>0</v>
      </c>
      <c r="B33" s="653"/>
      <c r="C33" s="653"/>
      <c r="D33" s="653"/>
      <c r="E33" s="653"/>
      <c r="F33" s="653"/>
      <c r="G33" s="653"/>
      <c r="H33" s="653"/>
      <c r="I33" s="108"/>
      <c r="J33" s="108"/>
      <c r="K33" s="108"/>
      <c r="L33" s="108"/>
      <c r="M33" s="108"/>
      <c r="N33" s="108"/>
      <c r="O33" s="108"/>
      <c r="P33" s="108"/>
      <c r="Q33" s="464" t="s">
        <v>224</v>
      </c>
      <c r="R33" s="464"/>
    </row>
    <row r="34" spans="1:18" ht="15" customHeight="1">
      <c r="A34" s="808" t="s">
        <v>244</v>
      </c>
      <c r="B34" s="808"/>
      <c r="C34" s="808"/>
      <c r="D34" s="808"/>
      <c r="E34" s="808"/>
      <c r="F34" s="808"/>
      <c r="G34" s="808"/>
      <c r="H34" s="808"/>
      <c r="I34" s="808"/>
      <c r="J34" s="808"/>
      <c r="K34" s="808"/>
      <c r="L34" s="808"/>
      <c r="M34" s="808"/>
      <c r="N34" s="808"/>
      <c r="O34" s="808"/>
      <c r="P34" s="808"/>
      <c r="Q34" s="808"/>
      <c r="R34" s="808"/>
    </row>
    <row r="35" spans="1:18" ht="15" customHeight="1">
      <c r="A35" s="826" t="s">
        <v>847</v>
      </c>
      <c r="B35" s="827"/>
      <c r="C35" s="828"/>
      <c r="D35" s="809">
        <f>共通入力ﾌｫｰﾏｯﾄ!D11:H11</f>
        <v>0</v>
      </c>
      <c r="E35" s="810"/>
      <c r="F35" s="810"/>
      <c r="G35" s="811"/>
      <c r="H35" s="109" t="s">
        <v>245</v>
      </c>
      <c r="I35" s="822" t="s">
        <v>758</v>
      </c>
      <c r="J35" s="823"/>
      <c r="K35" s="824" t="str">
        <f>共通入力ﾌｫｰﾏｯﾄ!E29</f>
        <v/>
      </c>
      <c r="L35" s="825"/>
      <c r="M35" s="815" t="s">
        <v>246</v>
      </c>
      <c r="N35" s="815"/>
      <c r="O35" s="816"/>
      <c r="P35" s="822" t="s">
        <v>759</v>
      </c>
      <c r="Q35" s="823"/>
      <c r="R35" s="141" t="str">
        <f>共通入力ﾌｫｰﾏｯﾄ!E30</f>
        <v/>
      </c>
    </row>
    <row r="36" spans="1:18" ht="21" customHeight="1">
      <c r="A36" s="829"/>
      <c r="B36" s="830"/>
      <c r="C36" s="831"/>
      <c r="D36" s="812"/>
      <c r="E36" s="813"/>
      <c r="F36" s="813"/>
      <c r="G36" s="814"/>
      <c r="H36" s="110" t="s">
        <v>760</v>
      </c>
      <c r="I36" s="817">
        <f>共通入力ﾌｫｰﾏｯﾄ!F29:F29</f>
        <v>0</v>
      </c>
      <c r="J36" s="817"/>
      <c r="K36" s="817"/>
      <c r="L36" s="818"/>
      <c r="M36" s="820" t="s">
        <v>760</v>
      </c>
      <c r="N36" s="821"/>
      <c r="O36" s="817">
        <f>共通入力ﾌｫｰﾏｯﾄ!F30:F30</f>
        <v>0</v>
      </c>
      <c r="P36" s="817"/>
      <c r="Q36" s="817"/>
      <c r="R36" s="819"/>
    </row>
    <row r="37" spans="1:18" ht="24.95" customHeight="1">
      <c r="A37" s="832" t="s">
        <v>247</v>
      </c>
      <c r="B37" s="832"/>
      <c r="C37" s="832"/>
      <c r="D37" s="832"/>
      <c r="E37" s="832"/>
      <c r="F37" s="832"/>
      <c r="G37" s="832"/>
      <c r="H37" s="832"/>
      <c r="I37" s="832"/>
      <c r="J37" s="832"/>
      <c r="K37" s="832"/>
      <c r="L37" s="832"/>
      <c r="M37" s="832"/>
      <c r="N37" s="832"/>
      <c r="O37" s="832"/>
      <c r="P37" s="832"/>
      <c r="Q37" s="832"/>
      <c r="R37" s="832"/>
    </row>
    <row r="38" spans="1:18" ht="24.95" customHeight="1" thickBot="1">
      <c r="A38" s="676"/>
      <c r="B38" s="676"/>
      <c r="C38" s="676"/>
      <c r="D38" s="676"/>
      <c r="E38" s="676"/>
      <c r="F38" s="655"/>
      <c r="G38" s="655"/>
      <c r="H38" s="655"/>
      <c r="I38" s="655"/>
      <c r="J38" s="655"/>
      <c r="K38" s="655"/>
      <c r="L38" s="655"/>
      <c r="M38" s="655"/>
      <c r="N38" s="655"/>
      <c r="O38" s="655"/>
      <c r="P38" s="655"/>
      <c r="Q38" s="655"/>
      <c r="R38" s="655"/>
    </row>
    <row r="39" spans="1:18" s="48" customFormat="1" ht="18" customHeight="1">
      <c r="A39" s="111" t="s">
        <v>248</v>
      </c>
      <c r="B39" s="833" t="s">
        <v>249</v>
      </c>
      <c r="C39" s="833"/>
      <c r="D39" s="833"/>
      <c r="E39" s="834"/>
      <c r="F39" s="835" t="s">
        <v>250</v>
      </c>
      <c r="G39" s="835"/>
      <c r="H39" s="835"/>
      <c r="I39" s="835"/>
      <c r="J39" s="835"/>
      <c r="K39" s="835"/>
      <c r="L39" s="835"/>
      <c r="M39" s="835"/>
      <c r="N39" s="835"/>
      <c r="O39" s="835"/>
      <c r="P39" s="835"/>
      <c r="Q39" s="835"/>
      <c r="R39" s="836"/>
    </row>
    <row r="40" spans="1:18" s="48" customFormat="1" ht="15.6" customHeight="1">
      <c r="A40" s="112">
        <v>1</v>
      </c>
      <c r="B40" s="20"/>
      <c r="C40" s="837" t="s">
        <v>44</v>
      </c>
      <c r="D40" s="837"/>
      <c r="E40" s="838"/>
      <c r="F40" s="21"/>
      <c r="G40" s="680" t="s">
        <v>251</v>
      </c>
      <c r="H40" s="680"/>
      <c r="I40" s="21"/>
      <c r="J40" s="680" t="s">
        <v>252</v>
      </c>
      <c r="K40" s="680"/>
      <c r="L40" s="21"/>
      <c r="M40" s="680" t="s">
        <v>253</v>
      </c>
      <c r="N40" s="680"/>
      <c r="O40" s="680"/>
      <c r="P40" s="680"/>
      <c r="Q40" s="22"/>
      <c r="R40" s="23" t="s">
        <v>254</v>
      </c>
    </row>
    <row r="41" spans="1:18" s="48" customFormat="1" ht="15.6" customHeight="1">
      <c r="A41" s="113">
        <v>2</v>
      </c>
      <c r="B41" s="24"/>
      <c r="C41" s="837" t="s">
        <v>45</v>
      </c>
      <c r="D41" s="837"/>
      <c r="E41" s="838"/>
      <c r="F41" s="25"/>
      <c r="G41" s="680" t="s">
        <v>255</v>
      </c>
      <c r="H41" s="680"/>
      <c r="I41" s="25"/>
      <c r="J41" s="680" t="s">
        <v>256</v>
      </c>
      <c r="K41" s="680"/>
      <c r="L41" s="25"/>
      <c r="M41" s="680" t="s">
        <v>257</v>
      </c>
      <c r="N41" s="680"/>
      <c r="O41" s="680"/>
      <c r="P41" s="680"/>
      <c r="Q41" s="25"/>
      <c r="R41" s="26" t="s">
        <v>258</v>
      </c>
    </row>
    <row r="42" spans="1:18" s="48" customFormat="1" ht="15.6" customHeight="1">
      <c r="A42" s="114"/>
      <c r="B42" s="54"/>
      <c r="C42" s="842"/>
      <c r="D42" s="841"/>
      <c r="E42" s="843"/>
      <c r="F42" s="50"/>
      <c r="G42" s="685" t="s">
        <v>254</v>
      </c>
      <c r="H42" s="685"/>
      <c r="I42" s="50"/>
      <c r="J42" s="841" t="s">
        <v>259</v>
      </c>
      <c r="K42" s="841"/>
      <c r="L42" s="50"/>
      <c r="M42" s="49"/>
      <c r="N42" s="49"/>
      <c r="O42" s="49"/>
      <c r="P42" s="49"/>
      <c r="Q42" s="50"/>
      <c r="R42" s="27"/>
    </row>
    <row r="43" spans="1:18" s="48" customFormat="1" ht="15.6" customHeight="1">
      <c r="A43" s="113">
        <v>3</v>
      </c>
      <c r="B43" s="24"/>
      <c r="C43" s="837" t="s">
        <v>46</v>
      </c>
      <c r="D43" s="837"/>
      <c r="E43" s="838"/>
      <c r="F43" s="25"/>
      <c r="G43" s="680" t="s">
        <v>260</v>
      </c>
      <c r="H43" s="680"/>
      <c r="I43" s="25"/>
      <c r="J43" s="680" t="s">
        <v>261</v>
      </c>
      <c r="K43" s="680"/>
      <c r="L43" s="25"/>
      <c r="M43" s="680" t="s">
        <v>262</v>
      </c>
      <c r="N43" s="680"/>
      <c r="O43" s="680"/>
      <c r="P43" s="680"/>
      <c r="Q43" s="25"/>
      <c r="R43" s="26" t="s">
        <v>263</v>
      </c>
    </row>
    <row r="44" spans="1:18" s="48" customFormat="1" ht="15.6" customHeight="1">
      <c r="A44" s="115"/>
      <c r="B44" s="54"/>
      <c r="C44" s="839"/>
      <c r="D44" s="839"/>
      <c r="E44" s="840"/>
      <c r="F44" s="50"/>
      <c r="G44" s="685" t="s">
        <v>254</v>
      </c>
      <c r="H44" s="685"/>
      <c r="I44" s="50"/>
      <c r="J44" s="841" t="s">
        <v>259</v>
      </c>
      <c r="K44" s="841"/>
      <c r="L44" s="50"/>
      <c r="M44" s="841"/>
      <c r="N44" s="841"/>
      <c r="O44" s="841"/>
      <c r="P44" s="841"/>
      <c r="Q44" s="50"/>
      <c r="R44" s="27"/>
    </row>
    <row r="45" spans="1:18" s="48" customFormat="1" ht="15.6" customHeight="1">
      <c r="A45" s="113">
        <v>4</v>
      </c>
      <c r="B45" s="24"/>
      <c r="C45" s="837" t="s">
        <v>47</v>
      </c>
      <c r="D45" s="837"/>
      <c r="E45" s="838"/>
      <c r="F45" s="25"/>
      <c r="G45" s="680" t="s">
        <v>264</v>
      </c>
      <c r="H45" s="680"/>
      <c r="I45" s="25"/>
      <c r="J45" s="680" t="s">
        <v>265</v>
      </c>
      <c r="K45" s="680"/>
      <c r="L45" s="25"/>
      <c r="M45" s="680" t="s">
        <v>266</v>
      </c>
      <c r="N45" s="680"/>
      <c r="O45" s="680"/>
      <c r="P45" s="680"/>
      <c r="Q45" s="25"/>
      <c r="R45" s="26" t="s">
        <v>267</v>
      </c>
    </row>
    <row r="46" spans="1:18" s="48" customFormat="1" ht="15.6" customHeight="1">
      <c r="A46" s="115"/>
      <c r="B46" s="54"/>
      <c r="C46" s="839"/>
      <c r="D46" s="839"/>
      <c r="E46" s="840"/>
      <c r="F46" s="50"/>
      <c r="G46" s="685" t="s">
        <v>268</v>
      </c>
      <c r="H46" s="685"/>
      <c r="I46" s="50"/>
      <c r="J46" s="685" t="s">
        <v>269</v>
      </c>
      <c r="K46" s="685"/>
      <c r="L46" s="50"/>
      <c r="M46" s="685" t="s">
        <v>270</v>
      </c>
      <c r="N46" s="685"/>
      <c r="O46" s="685"/>
      <c r="P46" s="685"/>
      <c r="Q46" s="50"/>
      <c r="R46" s="27" t="s">
        <v>254</v>
      </c>
    </row>
    <row r="47" spans="1:18" s="48" customFormat="1" ht="15.6" customHeight="1">
      <c r="A47" s="113">
        <v>5</v>
      </c>
      <c r="B47" s="24"/>
      <c r="C47" s="837" t="s">
        <v>48</v>
      </c>
      <c r="D47" s="837"/>
      <c r="E47" s="838"/>
      <c r="F47" s="25"/>
      <c r="G47" s="680" t="s">
        <v>271</v>
      </c>
      <c r="H47" s="680"/>
      <c r="I47" s="25"/>
      <c r="J47" s="680" t="s">
        <v>272</v>
      </c>
      <c r="K47" s="680"/>
      <c r="L47" s="25"/>
      <c r="M47" s="680" t="s">
        <v>273</v>
      </c>
      <c r="N47" s="680"/>
      <c r="O47" s="680"/>
      <c r="P47" s="680"/>
      <c r="Q47" s="25"/>
      <c r="R47" s="26" t="s">
        <v>274</v>
      </c>
    </row>
    <row r="48" spans="1:18" s="48" customFormat="1" ht="15.6" customHeight="1">
      <c r="A48" s="115"/>
      <c r="B48" s="54"/>
      <c r="C48" s="839"/>
      <c r="D48" s="839"/>
      <c r="E48" s="840"/>
      <c r="F48" s="50"/>
      <c r="G48" s="685" t="s">
        <v>254</v>
      </c>
      <c r="H48" s="685"/>
      <c r="I48" s="50"/>
      <c r="J48" s="841" t="s">
        <v>275</v>
      </c>
      <c r="K48" s="841"/>
      <c r="L48" s="50"/>
      <c r="M48" s="685"/>
      <c r="N48" s="685"/>
      <c r="O48" s="685"/>
      <c r="P48" s="685"/>
      <c r="Q48" s="50"/>
      <c r="R48" s="27"/>
    </row>
    <row r="49" spans="1:19" s="48" customFormat="1" ht="15.6" customHeight="1">
      <c r="A49" s="116">
        <v>6</v>
      </c>
      <c r="B49" s="28"/>
      <c r="C49" s="845" t="s">
        <v>49</v>
      </c>
      <c r="D49" s="845"/>
      <c r="E49" s="846"/>
      <c r="F49" s="29"/>
      <c r="G49" s="847" t="s">
        <v>276</v>
      </c>
      <c r="H49" s="847"/>
      <c r="I49" s="29"/>
      <c r="J49" s="847" t="s">
        <v>254</v>
      </c>
      <c r="K49" s="847"/>
      <c r="L49" s="29"/>
      <c r="M49" s="847" t="s">
        <v>275</v>
      </c>
      <c r="N49" s="847"/>
      <c r="O49" s="847"/>
      <c r="P49" s="847"/>
      <c r="Q49" s="53"/>
      <c r="R49" s="30"/>
    </row>
    <row r="50" spans="1:19" s="48" customFormat="1" ht="15.6" customHeight="1">
      <c r="A50" s="113">
        <v>7</v>
      </c>
      <c r="B50" s="24"/>
      <c r="C50" s="837" t="s">
        <v>50</v>
      </c>
      <c r="D50" s="837"/>
      <c r="E50" s="838"/>
      <c r="F50" s="25"/>
      <c r="G50" s="680" t="s">
        <v>277</v>
      </c>
      <c r="H50" s="680"/>
      <c r="I50" s="25"/>
      <c r="J50" s="680" t="s">
        <v>278</v>
      </c>
      <c r="K50" s="680"/>
      <c r="L50" s="25"/>
      <c r="M50" s="680" t="s">
        <v>279</v>
      </c>
      <c r="N50" s="680"/>
      <c r="O50" s="680"/>
      <c r="P50" s="680"/>
      <c r="Q50" s="25"/>
      <c r="R50" s="26" t="s">
        <v>280</v>
      </c>
    </row>
    <row r="51" spans="1:19" s="48" customFormat="1" ht="15.6" customHeight="1">
      <c r="A51" s="115"/>
      <c r="B51" s="54"/>
      <c r="C51" s="839"/>
      <c r="D51" s="839"/>
      <c r="E51" s="840"/>
      <c r="F51" s="50"/>
      <c r="G51" s="844" t="s">
        <v>281</v>
      </c>
      <c r="H51" s="844"/>
      <c r="I51" s="50"/>
      <c r="J51" s="844" t="s">
        <v>282</v>
      </c>
      <c r="K51" s="844"/>
      <c r="L51" s="50"/>
      <c r="M51" s="844"/>
      <c r="N51" s="844"/>
      <c r="O51" s="844"/>
      <c r="P51" s="844"/>
      <c r="Q51" s="49"/>
      <c r="R51" s="31" t="s">
        <v>283</v>
      </c>
    </row>
    <row r="52" spans="1:19" s="48" customFormat="1" ht="15.6" customHeight="1">
      <c r="A52" s="113">
        <v>8</v>
      </c>
      <c r="B52" s="24"/>
      <c r="C52" s="837" t="s">
        <v>284</v>
      </c>
      <c r="D52" s="837"/>
      <c r="E52" s="838"/>
      <c r="F52" s="25"/>
      <c r="G52" s="680" t="s">
        <v>285</v>
      </c>
      <c r="H52" s="680"/>
      <c r="I52" s="25"/>
      <c r="J52" s="680" t="s">
        <v>286</v>
      </c>
      <c r="K52" s="680"/>
      <c r="L52" s="25"/>
      <c r="M52" s="680" t="s">
        <v>287</v>
      </c>
      <c r="N52" s="680"/>
      <c r="O52" s="680"/>
      <c r="P52" s="680"/>
      <c r="Q52" s="25"/>
      <c r="R52" s="26" t="s">
        <v>288</v>
      </c>
    </row>
    <row r="53" spans="1:19" s="48" customFormat="1" ht="15.6" customHeight="1">
      <c r="A53" s="115"/>
      <c r="B53" s="54"/>
      <c r="C53" s="839"/>
      <c r="D53" s="839"/>
      <c r="E53" s="840"/>
      <c r="F53" s="50"/>
      <c r="G53" s="685" t="s">
        <v>289</v>
      </c>
      <c r="H53" s="685"/>
      <c r="I53" s="50"/>
      <c r="J53" s="685" t="s">
        <v>290</v>
      </c>
      <c r="K53" s="685"/>
      <c r="L53" s="50"/>
      <c r="M53" s="685" t="s">
        <v>291</v>
      </c>
      <c r="N53" s="685"/>
      <c r="O53" s="685"/>
      <c r="P53" s="685"/>
      <c r="Q53" s="49"/>
      <c r="R53" s="27" t="s">
        <v>254</v>
      </c>
    </row>
    <row r="54" spans="1:19" s="48" customFormat="1" ht="15.6" customHeight="1">
      <c r="A54" s="113">
        <v>9</v>
      </c>
      <c r="B54" s="24"/>
      <c r="C54" s="837" t="s">
        <v>51</v>
      </c>
      <c r="D54" s="837"/>
      <c r="E54" s="838"/>
      <c r="F54" s="25"/>
      <c r="G54" s="680" t="s">
        <v>292</v>
      </c>
      <c r="H54" s="680"/>
      <c r="I54" s="25"/>
      <c r="J54" s="680" t="s">
        <v>293</v>
      </c>
      <c r="K54" s="680"/>
      <c r="L54" s="25"/>
      <c r="M54" s="680" t="s">
        <v>294</v>
      </c>
      <c r="N54" s="680"/>
      <c r="O54" s="680"/>
      <c r="P54" s="680"/>
      <c r="Q54" s="25"/>
      <c r="R54" s="26" t="s">
        <v>295</v>
      </c>
    </row>
    <row r="55" spans="1:19" s="48" customFormat="1" ht="15.6" customHeight="1">
      <c r="A55" s="115"/>
      <c r="B55" s="54"/>
      <c r="C55" s="839"/>
      <c r="D55" s="839"/>
      <c r="E55" s="840"/>
      <c r="F55" s="50"/>
      <c r="G55" s="685" t="s">
        <v>296</v>
      </c>
      <c r="H55" s="685"/>
      <c r="I55" s="50"/>
      <c r="J55" s="685" t="s">
        <v>297</v>
      </c>
      <c r="K55" s="685"/>
      <c r="L55" s="50"/>
      <c r="M55" s="685" t="s">
        <v>298</v>
      </c>
      <c r="N55" s="685"/>
      <c r="O55" s="685"/>
      <c r="P55" s="685"/>
      <c r="Q55" s="49"/>
      <c r="R55" s="31" t="s">
        <v>259</v>
      </c>
    </row>
    <row r="56" spans="1:19" s="48" customFormat="1" ht="15.6" customHeight="1">
      <c r="A56" s="116">
        <v>10</v>
      </c>
      <c r="B56" s="28"/>
      <c r="C56" s="845" t="s">
        <v>52</v>
      </c>
      <c r="D56" s="845"/>
      <c r="E56" s="846"/>
      <c r="F56" s="29"/>
      <c r="G56" s="847" t="s">
        <v>299</v>
      </c>
      <c r="H56" s="847"/>
      <c r="I56" s="29"/>
      <c r="J56" s="847" t="s">
        <v>300</v>
      </c>
      <c r="K56" s="847"/>
      <c r="L56" s="29"/>
      <c r="M56" s="847" t="s">
        <v>301</v>
      </c>
      <c r="N56" s="847"/>
      <c r="O56" s="847"/>
      <c r="P56" s="847"/>
      <c r="Q56" s="29"/>
      <c r="R56" s="30" t="s">
        <v>254</v>
      </c>
    </row>
    <row r="57" spans="1:19" s="48" customFormat="1" ht="15.6" customHeight="1">
      <c r="A57" s="113">
        <v>11</v>
      </c>
      <c r="B57" s="24"/>
      <c r="C57" s="848" t="s">
        <v>302</v>
      </c>
      <c r="D57" s="837"/>
      <c r="E57" s="838"/>
      <c r="F57" s="25"/>
      <c r="G57" s="680" t="s">
        <v>303</v>
      </c>
      <c r="H57" s="680"/>
      <c r="I57" s="25"/>
      <c r="J57" s="680" t="s">
        <v>304</v>
      </c>
      <c r="K57" s="680"/>
      <c r="L57" s="25"/>
      <c r="M57" s="680" t="s">
        <v>305</v>
      </c>
      <c r="N57" s="680"/>
      <c r="O57" s="680"/>
      <c r="P57" s="680"/>
      <c r="Q57" s="25"/>
      <c r="R57" s="26" t="s">
        <v>306</v>
      </c>
    </row>
    <row r="58" spans="1:19" s="48" customFormat="1" ht="15.6" customHeight="1">
      <c r="A58" s="112"/>
      <c r="B58" s="20"/>
      <c r="C58" s="849" t="s">
        <v>307</v>
      </c>
      <c r="D58" s="849"/>
      <c r="E58" s="850"/>
      <c r="F58" s="21"/>
      <c r="G58" s="853" t="s">
        <v>308</v>
      </c>
      <c r="H58" s="853"/>
      <c r="I58" s="21"/>
      <c r="J58" s="854" t="s">
        <v>309</v>
      </c>
      <c r="K58" s="854"/>
      <c r="L58" s="854"/>
      <c r="M58" s="854"/>
      <c r="N58" s="854"/>
      <c r="O58" s="854"/>
      <c r="P58" s="854"/>
      <c r="R58" s="32"/>
    </row>
    <row r="59" spans="1:19" s="48" customFormat="1" ht="15.6" customHeight="1">
      <c r="A59" s="115"/>
      <c r="B59" s="54"/>
      <c r="C59" s="851"/>
      <c r="D59" s="851"/>
      <c r="E59" s="852"/>
      <c r="F59" s="50"/>
      <c r="G59" s="685" t="s">
        <v>254</v>
      </c>
      <c r="H59" s="685"/>
      <c r="I59" s="50"/>
      <c r="J59" s="841" t="s">
        <v>259</v>
      </c>
      <c r="K59" s="841"/>
      <c r="L59" s="50"/>
      <c r="M59" s="52"/>
      <c r="N59" s="52"/>
      <c r="O59" s="52"/>
      <c r="P59" s="52"/>
      <c r="Q59" s="49"/>
      <c r="R59" s="33"/>
    </row>
    <row r="60" spans="1:19" s="48" customFormat="1" ht="15.6" customHeight="1">
      <c r="A60" s="113">
        <v>12</v>
      </c>
      <c r="B60" s="24"/>
      <c r="C60" s="837" t="s">
        <v>53</v>
      </c>
      <c r="D60" s="837"/>
      <c r="E60" s="838"/>
      <c r="F60" s="25"/>
      <c r="G60" s="680" t="s">
        <v>310</v>
      </c>
      <c r="H60" s="680"/>
      <c r="I60" s="25"/>
      <c r="J60" s="680" t="s">
        <v>311</v>
      </c>
      <c r="K60" s="680"/>
      <c r="L60" s="25"/>
      <c r="M60" s="680" t="s">
        <v>312</v>
      </c>
      <c r="N60" s="680"/>
      <c r="O60" s="680"/>
      <c r="P60" s="680"/>
      <c r="Q60" s="25"/>
      <c r="R60" s="26" t="s">
        <v>313</v>
      </c>
    </row>
    <row r="61" spans="1:19" s="48" customFormat="1" ht="15.6" customHeight="1">
      <c r="A61" s="115"/>
      <c r="B61" s="54"/>
      <c r="C61" s="839"/>
      <c r="D61" s="839"/>
      <c r="E61" s="840"/>
      <c r="F61" s="50"/>
      <c r="G61" s="685" t="s">
        <v>314</v>
      </c>
      <c r="H61" s="685"/>
      <c r="I61" s="50"/>
      <c r="J61" s="685" t="s">
        <v>254</v>
      </c>
      <c r="K61" s="685"/>
      <c r="L61" s="50"/>
      <c r="M61" s="685" t="s">
        <v>315</v>
      </c>
      <c r="N61" s="685"/>
      <c r="O61" s="685"/>
      <c r="P61" s="685"/>
      <c r="Q61" s="50"/>
      <c r="R61" s="27"/>
    </row>
    <row r="62" spans="1:19" s="48" customFormat="1" ht="15.6" customHeight="1">
      <c r="A62" s="113">
        <v>13</v>
      </c>
      <c r="B62" s="24"/>
      <c r="C62" s="837" t="s">
        <v>54</v>
      </c>
      <c r="D62" s="837"/>
      <c r="E62" s="838"/>
      <c r="F62" s="25"/>
      <c r="G62" s="680" t="s">
        <v>316</v>
      </c>
      <c r="H62" s="680"/>
      <c r="I62" s="25"/>
      <c r="J62" s="680" t="s">
        <v>317</v>
      </c>
      <c r="K62" s="680"/>
      <c r="L62" s="25"/>
      <c r="M62" s="680" t="s">
        <v>318</v>
      </c>
      <c r="N62" s="680"/>
      <c r="O62" s="680"/>
      <c r="P62" s="680"/>
      <c r="Q62" s="25"/>
      <c r="R62" s="30" t="s">
        <v>254</v>
      </c>
      <c r="S62" s="117"/>
    </row>
    <row r="63" spans="1:19" s="48" customFormat="1" ht="15.6" customHeight="1">
      <c r="A63" s="116">
        <v>14</v>
      </c>
      <c r="B63" s="28"/>
      <c r="C63" s="845" t="s">
        <v>55</v>
      </c>
      <c r="D63" s="845"/>
      <c r="E63" s="846"/>
      <c r="F63" s="29"/>
      <c r="G63" s="847" t="s">
        <v>319</v>
      </c>
      <c r="H63" s="847"/>
      <c r="I63" s="34"/>
      <c r="J63" s="847" t="s">
        <v>320</v>
      </c>
      <c r="K63" s="847"/>
      <c r="L63" s="29"/>
      <c r="M63" s="847" t="s">
        <v>254</v>
      </c>
      <c r="N63" s="847"/>
      <c r="O63" s="847"/>
      <c r="P63" s="847"/>
      <c r="Q63" s="29"/>
      <c r="R63" s="31" t="s">
        <v>259</v>
      </c>
    </row>
    <row r="64" spans="1:19" s="48" customFormat="1" ht="15.6" customHeight="1">
      <c r="A64" s="116">
        <v>15</v>
      </c>
      <c r="B64" s="28"/>
      <c r="C64" s="845" t="s">
        <v>56</v>
      </c>
      <c r="D64" s="845"/>
      <c r="E64" s="846"/>
      <c r="F64" s="29"/>
      <c r="G64" s="847" t="s">
        <v>321</v>
      </c>
      <c r="H64" s="847"/>
      <c r="I64" s="29"/>
      <c r="J64" s="847" t="s">
        <v>322</v>
      </c>
      <c r="K64" s="847"/>
      <c r="L64" s="29"/>
      <c r="M64" s="847" t="s">
        <v>323</v>
      </c>
      <c r="N64" s="847"/>
      <c r="O64" s="847"/>
      <c r="P64" s="847"/>
      <c r="Q64" s="29"/>
      <c r="R64" s="30" t="s">
        <v>254</v>
      </c>
    </row>
    <row r="65" spans="1:18" s="48" customFormat="1" ht="15.6" customHeight="1">
      <c r="A65" s="113">
        <v>16</v>
      </c>
      <c r="B65" s="24"/>
      <c r="C65" s="837" t="s">
        <v>57</v>
      </c>
      <c r="D65" s="837"/>
      <c r="E65" s="838"/>
      <c r="F65" s="25"/>
      <c r="G65" s="680" t="s">
        <v>324</v>
      </c>
      <c r="H65" s="680"/>
      <c r="I65" s="25"/>
      <c r="J65" s="680" t="s">
        <v>325</v>
      </c>
      <c r="K65" s="680"/>
      <c r="L65" s="25"/>
      <c r="M65" s="680" t="s">
        <v>326</v>
      </c>
      <c r="N65" s="680"/>
      <c r="O65" s="680"/>
      <c r="P65" s="680"/>
      <c r="Q65" s="25"/>
      <c r="R65" s="26" t="s">
        <v>327</v>
      </c>
    </row>
    <row r="66" spans="1:18" s="48" customFormat="1" ht="15.6" customHeight="1">
      <c r="A66" s="115"/>
      <c r="B66" s="54"/>
      <c r="C66" s="839"/>
      <c r="D66" s="839"/>
      <c r="E66" s="840"/>
      <c r="F66" s="50"/>
      <c r="G66" s="685" t="s">
        <v>328</v>
      </c>
      <c r="H66" s="685"/>
      <c r="I66" s="50"/>
      <c r="J66" s="685" t="s">
        <v>254</v>
      </c>
      <c r="K66" s="685"/>
      <c r="L66" s="50"/>
      <c r="M66" s="841" t="s">
        <v>283</v>
      </c>
      <c r="N66" s="841"/>
      <c r="O66" s="841"/>
      <c r="P66" s="841"/>
      <c r="Q66" s="49"/>
      <c r="R66" s="27"/>
    </row>
    <row r="67" spans="1:18" s="48" customFormat="1" ht="15.6" customHeight="1">
      <c r="A67" s="113">
        <v>17</v>
      </c>
      <c r="B67" s="24"/>
      <c r="C67" s="837" t="s">
        <v>329</v>
      </c>
      <c r="D67" s="837"/>
      <c r="E67" s="838"/>
      <c r="F67" s="25"/>
      <c r="G67" s="680" t="s">
        <v>330</v>
      </c>
      <c r="H67" s="680"/>
      <c r="I67" s="25"/>
      <c r="J67" s="680" t="s">
        <v>331</v>
      </c>
      <c r="K67" s="680"/>
      <c r="L67" s="25"/>
      <c r="M67" s="680" t="s">
        <v>332</v>
      </c>
      <c r="N67" s="680"/>
      <c r="O67" s="680"/>
      <c r="P67" s="680"/>
      <c r="Q67" s="25"/>
      <c r="R67" s="26" t="s">
        <v>333</v>
      </c>
    </row>
    <row r="68" spans="1:18" s="48" customFormat="1" ht="15.6" customHeight="1">
      <c r="A68" s="112"/>
      <c r="B68" s="20"/>
      <c r="C68" s="855"/>
      <c r="D68" s="855"/>
      <c r="E68" s="856"/>
      <c r="F68" s="21"/>
      <c r="G68" s="854" t="s">
        <v>334</v>
      </c>
      <c r="H68" s="854"/>
      <c r="I68" s="21"/>
      <c r="J68" s="854" t="s">
        <v>335</v>
      </c>
      <c r="K68" s="854"/>
      <c r="L68" s="21"/>
      <c r="M68" s="854" t="s">
        <v>336</v>
      </c>
      <c r="N68" s="854"/>
      <c r="O68" s="854"/>
      <c r="P68" s="854"/>
      <c r="Q68" s="21"/>
      <c r="R68" s="32" t="s">
        <v>337</v>
      </c>
    </row>
    <row r="69" spans="1:18" s="48" customFormat="1" ht="15.6" customHeight="1">
      <c r="A69" s="113">
        <v>18</v>
      </c>
      <c r="B69" s="24"/>
      <c r="C69" s="837" t="s">
        <v>338</v>
      </c>
      <c r="D69" s="837"/>
      <c r="E69" s="838"/>
      <c r="F69" s="25"/>
      <c r="G69" s="680" t="s">
        <v>339</v>
      </c>
      <c r="H69" s="680"/>
      <c r="I69" s="25"/>
      <c r="J69" s="680" t="s">
        <v>340</v>
      </c>
      <c r="K69" s="680"/>
      <c r="L69" s="25"/>
      <c r="M69" s="680" t="s">
        <v>341</v>
      </c>
      <c r="N69" s="680"/>
      <c r="O69" s="680"/>
      <c r="P69" s="680"/>
      <c r="Q69" s="25"/>
      <c r="R69" s="26" t="s">
        <v>342</v>
      </c>
    </row>
    <row r="70" spans="1:18" s="48" customFormat="1" ht="15.6" customHeight="1">
      <c r="A70" s="112"/>
      <c r="B70" s="20"/>
      <c r="C70" s="855"/>
      <c r="D70" s="855"/>
      <c r="E70" s="856"/>
      <c r="F70" s="21"/>
      <c r="G70" s="853" t="s">
        <v>343</v>
      </c>
      <c r="H70" s="853"/>
      <c r="I70" s="21"/>
      <c r="J70" s="853" t="s">
        <v>344</v>
      </c>
      <c r="K70" s="853"/>
      <c r="L70" s="21"/>
      <c r="M70" s="853" t="s">
        <v>345</v>
      </c>
      <c r="N70" s="853"/>
      <c r="O70" s="853"/>
      <c r="P70" s="853"/>
      <c r="Q70" s="21"/>
      <c r="R70" s="23" t="s">
        <v>346</v>
      </c>
    </row>
    <row r="71" spans="1:18" s="48" customFormat="1" ht="15.6" customHeight="1">
      <c r="A71" s="115"/>
      <c r="B71" s="54"/>
      <c r="C71" s="839"/>
      <c r="D71" s="839"/>
      <c r="E71" s="840"/>
      <c r="F71" s="50"/>
      <c r="G71" s="685" t="s">
        <v>347</v>
      </c>
      <c r="H71" s="685"/>
      <c r="I71" s="50"/>
      <c r="J71" s="685" t="s">
        <v>254</v>
      </c>
      <c r="K71" s="685"/>
      <c r="L71" s="50"/>
      <c r="M71" s="841" t="s">
        <v>283</v>
      </c>
      <c r="N71" s="841"/>
      <c r="O71" s="841"/>
      <c r="P71" s="841"/>
      <c r="Q71" s="49"/>
      <c r="R71" s="27"/>
    </row>
    <row r="72" spans="1:18" s="48" customFormat="1" ht="15.6" customHeight="1">
      <c r="A72" s="113">
        <v>19</v>
      </c>
      <c r="B72" s="24"/>
      <c r="C72" s="837" t="s">
        <v>58</v>
      </c>
      <c r="D72" s="837"/>
      <c r="E72" s="838"/>
      <c r="F72" s="25"/>
      <c r="G72" s="680" t="s">
        <v>348</v>
      </c>
      <c r="H72" s="680"/>
      <c r="I72" s="25"/>
      <c r="J72" s="680" t="s">
        <v>349</v>
      </c>
      <c r="K72" s="680"/>
      <c r="L72" s="25"/>
      <c r="M72" s="680" t="s">
        <v>350</v>
      </c>
      <c r="N72" s="680"/>
      <c r="O72" s="680"/>
      <c r="P72" s="680"/>
      <c r="Q72" s="25"/>
      <c r="R72" s="26" t="s">
        <v>351</v>
      </c>
    </row>
    <row r="73" spans="1:18" s="48" customFormat="1" ht="15.6" customHeight="1">
      <c r="A73" s="115"/>
      <c r="B73" s="54"/>
      <c r="C73" s="839"/>
      <c r="D73" s="839"/>
      <c r="E73" s="840"/>
      <c r="F73" s="50"/>
      <c r="G73" s="685" t="s">
        <v>352</v>
      </c>
      <c r="H73" s="685"/>
      <c r="I73" s="50"/>
      <c r="J73" s="685" t="s">
        <v>353</v>
      </c>
      <c r="K73" s="685"/>
      <c r="L73" s="50"/>
      <c r="M73" s="685" t="s">
        <v>337</v>
      </c>
      <c r="N73" s="685"/>
      <c r="O73" s="685"/>
      <c r="P73" s="685"/>
      <c r="Q73" s="49"/>
      <c r="R73" s="31" t="s">
        <v>275</v>
      </c>
    </row>
    <row r="74" spans="1:18" s="48" customFormat="1" ht="15.6" customHeight="1">
      <c r="A74" s="113">
        <v>20</v>
      </c>
      <c r="B74" s="24"/>
      <c r="C74" s="837" t="s">
        <v>59</v>
      </c>
      <c r="D74" s="837"/>
      <c r="E74" s="838"/>
      <c r="F74" s="25"/>
      <c r="G74" s="680" t="s">
        <v>354</v>
      </c>
      <c r="H74" s="680"/>
      <c r="I74" s="25"/>
      <c r="J74" s="680" t="s">
        <v>355</v>
      </c>
      <c r="K74" s="680"/>
      <c r="L74" s="25"/>
      <c r="M74" s="680" t="s">
        <v>356</v>
      </c>
      <c r="N74" s="680"/>
      <c r="O74" s="680"/>
      <c r="P74" s="680"/>
      <c r="Q74" s="25"/>
      <c r="R74" s="26" t="s">
        <v>357</v>
      </c>
    </row>
    <row r="75" spans="1:18" s="48" customFormat="1" ht="15.6" customHeight="1">
      <c r="A75" s="115"/>
      <c r="B75" s="54"/>
      <c r="C75" s="859"/>
      <c r="D75" s="859"/>
      <c r="E75" s="860"/>
      <c r="F75" s="50"/>
      <c r="G75" s="685" t="s">
        <v>254</v>
      </c>
      <c r="H75" s="685"/>
      <c r="I75" s="50"/>
      <c r="J75" s="841" t="s">
        <v>358</v>
      </c>
      <c r="K75" s="841"/>
      <c r="L75" s="50"/>
      <c r="M75" s="685"/>
      <c r="N75" s="685"/>
      <c r="O75" s="685"/>
      <c r="P75" s="685"/>
      <c r="Q75" s="50"/>
      <c r="R75" s="27"/>
    </row>
    <row r="76" spans="1:18" s="48" customFormat="1" ht="15.6" customHeight="1">
      <c r="A76" s="112">
        <v>21</v>
      </c>
      <c r="B76" s="20"/>
      <c r="C76" s="837" t="s">
        <v>359</v>
      </c>
      <c r="D76" s="837"/>
      <c r="E76" s="838"/>
      <c r="F76" s="21"/>
      <c r="G76" s="680" t="s">
        <v>360</v>
      </c>
      <c r="H76" s="680"/>
      <c r="I76" s="21"/>
      <c r="J76" s="680" t="s">
        <v>361</v>
      </c>
      <c r="K76" s="680"/>
      <c r="L76" s="21"/>
      <c r="M76" s="680" t="s">
        <v>362</v>
      </c>
      <c r="N76" s="680"/>
      <c r="O76" s="680"/>
      <c r="P76" s="680"/>
      <c r="Q76" s="21"/>
      <c r="R76" s="23" t="s">
        <v>363</v>
      </c>
    </row>
    <row r="77" spans="1:18" s="48" customFormat="1" ht="15.6" customHeight="1">
      <c r="A77" s="112"/>
      <c r="B77" s="20"/>
      <c r="C77" s="857"/>
      <c r="D77" s="857"/>
      <c r="E77" s="858"/>
      <c r="F77" s="21"/>
      <c r="G77" s="685" t="s">
        <v>254</v>
      </c>
      <c r="H77" s="685"/>
      <c r="I77" s="21"/>
      <c r="J77" s="841" t="s">
        <v>275</v>
      </c>
      <c r="K77" s="841"/>
      <c r="L77" s="21"/>
      <c r="M77" s="841"/>
      <c r="N77" s="841"/>
      <c r="O77" s="841"/>
      <c r="P77" s="841"/>
      <c r="Q77" s="21"/>
      <c r="R77" s="23"/>
    </row>
    <row r="78" spans="1:18" s="48" customFormat="1" ht="15.6" customHeight="1">
      <c r="A78" s="113">
        <v>22</v>
      </c>
      <c r="B78" s="24"/>
      <c r="C78" s="837" t="s">
        <v>60</v>
      </c>
      <c r="D78" s="837"/>
      <c r="E78" s="838"/>
      <c r="F78" s="25"/>
      <c r="G78" s="680" t="s">
        <v>364</v>
      </c>
      <c r="H78" s="680"/>
      <c r="I78" s="25"/>
      <c r="J78" s="680" t="s">
        <v>365</v>
      </c>
      <c r="K78" s="680"/>
      <c r="L78" s="25"/>
      <c r="M78" s="680" t="s">
        <v>366</v>
      </c>
      <c r="N78" s="680"/>
      <c r="O78" s="680"/>
      <c r="P78" s="680"/>
      <c r="Q78" s="25"/>
      <c r="R78" s="26" t="s">
        <v>367</v>
      </c>
    </row>
    <row r="79" spans="1:18" s="48" customFormat="1" ht="15.6" customHeight="1">
      <c r="A79" s="115"/>
      <c r="B79" s="54"/>
      <c r="C79" s="839"/>
      <c r="D79" s="839"/>
      <c r="E79" s="840"/>
      <c r="F79" s="50"/>
      <c r="G79" s="685" t="s">
        <v>368</v>
      </c>
      <c r="H79" s="685"/>
      <c r="I79" s="50"/>
      <c r="J79" s="685" t="s">
        <v>369</v>
      </c>
      <c r="K79" s="685"/>
      <c r="L79" s="50"/>
      <c r="M79" s="685" t="s">
        <v>337</v>
      </c>
      <c r="N79" s="685"/>
      <c r="O79" s="685"/>
      <c r="P79" s="685"/>
      <c r="Q79" s="50"/>
      <c r="R79" s="31" t="s">
        <v>370</v>
      </c>
    </row>
    <row r="80" spans="1:18" s="48" customFormat="1" ht="15.6" customHeight="1">
      <c r="A80" s="113">
        <v>23</v>
      </c>
      <c r="B80" s="24"/>
      <c r="C80" s="837" t="s">
        <v>371</v>
      </c>
      <c r="D80" s="837"/>
      <c r="E80" s="838"/>
      <c r="F80" s="25"/>
      <c r="G80" s="680" t="s">
        <v>372</v>
      </c>
      <c r="H80" s="680"/>
      <c r="I80" s="25"/>
      <c r="J80" s="680" t="s">
        <v>373</v>
      </c>
      <c r="K80" s="680"/>
      <c r="L80" s="25"/>
      <c r="M80" s="680" t="s">
        <v>374</v>
      </c>
      <c r="N80" s="680"/>
      <c r="O80" s="680"/>
      <c r="P80" s="680"/>
      <c r="Q80" s="25"/>
      <c r="R80" s="26" t="s">
        <v>375</v>
      </c>
    </row>
    <row r="81" spans="1:18" s="48" customFormat="1" ht="15.6" customHeight="1">
      <c r="A81" s="112"/>
      <c r="B81" s="20"/>
      <c r="C81" s="855"/>
      <c r="D81" s="855"/>
      <c r="E81" s="856"/>
      <c r="F81" s="21"/>
      <c r="G81" s="853" t="s">
        <v>376</v>
      </c>
      <c r="H81" s="853"/>
      <c r="I81" s="21"/>
      <c r="J81" s="853" t="s">
        <v>377</v>
      </c>
      <c r="K81" s="853"/>
      <c r="L81" s="21"/>
      <c r="M81" s="853" t="s">
        <v>378</v>
      </c>
      <c r="N81" s="853"/>
      <c r="O81" s="853"/>
      <c r="P81" s="853"/>
      <c r="Q81" s="21"/>
      <c r="R81" s="23" t="s">
        <v>379</v>
      </c>
    </row>
    <row r="82" spans="1:18" s="48" customFormat="1" ht="15.6" customHeight="1">
      <c r="A82" s="112"/>
      <c r="B82" s="20"/>
      <c r="C82" s="855"/>
      <c r="D82" s="855"/>
      <c r="E82" s="856"/>
      <c r="F82" s="21"/>
      <c r="G82" s="853" t="s">
        <v>380</v>
      </c>
      <c r="H82" s="853"/>
      <c r="I82" s="21"/>
      <c r="J82" s="853" t="s">
        <v>381</v>
      </c>
      <c r="K82" s="853"/>
      <c r="L82" s="21"/>
      <c r="M82" s="853" t="s">
        <v>382</v>
      </c>
      <c r="N82" s="853"/>
      <c r="O82" s="853"/>
      <c r="P82" s="853"/>
      <c r="Q82" s="21"/>
      <c r="R82" s="23" t="s">
        <v>383</v>
      </c>
    </row>
    <row r="83" spans="1:18" s="48" customFormat="1" ht="15.6" customHeight="1">
      <c r="A83" s="115"/>
      <c r="B83" s="54"/>
      <c r="C83" s="839"/>
      <c r="D83" s="839"/>
      <c r="E83" s="840"/>
      <c r="F83" s="50"/>
      <c r="G83" s="685" t="s">
        <v>254</v>
      </c>
      <c r="H83" s="685"/>
      <c r="I83" s="50"/>
      <c r="J83" s="841" t="s">
        <v>370</v>
      </c>
      <c r="K83" s="841"/>
      <c r="L83" s="50"/>
      <c r="M83" s="685"/>
      <c r="N83" s="685"/>
      <c r="O83" s="685"/>
      <c r="P83" s="685"/>
      <c r="Q83" s="50"/>
      <c r="R83" s="27"/>
    </row>
    <row r="84" spans="1:18" s="48" customFormat="1" ht="15.6" customHeight="1">
      <c r="A84" s="116">
        <v>24</v>
      </c>
      <c r="B84" s="28"/>
      <c r="C84" s="845" t="s">
        <v>61</v>
      </c>
      <c r="D84" s="845"/>
      <c r="E84" s="846"/>
      <c r="F84" s="29"/>
      <c r="G84" s="847" t="s">
        <v>384</v>
      </c>
      <c r="H84" s="847"/>
      <c r="I84" s="29"/>
      <c r="J84" s="847" t="s">
        <v>385</v>
      </c>
      <c r="K84" s="847"/>
      <c r="L84" s="29"/>
      <c r="M84" s="847" t="s">
        <v>386</v>
      </c>
      <c r="N84" s="847"/>
      <c r="O84" s="847"/>
      <c r="P84" s="847"/>
      <c r="Q84" s="29"/>
      <c r="R84" s="30" t="s">
        <v>254</v>
      </c>
    </row>
    <row r="85" spans="1:18" s="48" customFormat="1" ht="15.6" customHeight="1">
      <c r="A85" s="116">
        <v>25</v>
      </c>
      <c r="B85" s="28"/>
      <c r="C85" s="845" t="s">
        <v>62</v>
      </c>
      <c r="D85" s="845"/>
      <c r="E85" s="846"/>
      <c r="F85" s="29"/>
      <c r="G85" s="847" t="s">
        <v>387</v>
      </c>
      <c r="H85" s="847"/>
      <c r="I85" s="29"/>
      <c r="J85" s="847" t="s">
        <v>388</v>
      </c>
      <c r="K85" s="847"/>
      <c r="L85" s="29"/>
      <c r="M85" s="847" t="s">
        <v>254</v>
      </c>
      <c r="N85" s="847"/>
      <c r="O85" s="847"/>
      <c r="P85" s="847"/>
      <c r="Q85" s="53"/>
      <c r="R85" s="35" t="s">
        <v>275</v>
      </c>
    </row>
    <row r="86" spans="1:18" s="48" customFormat="1" ht="15.6" customHeight="1">
      <c r="A86" s="116">
        <v>26</v>
      </c>
      <c r="B86" s="28"/>
      <c r="C86" s="845" t="s">
        <v>63</v>
      </c>
      <c r="D86" s="845"/>
      <c r="E86" s="846"/>
      <c r="F86" s="29"/>
      <c r="G86" s="847" t="s">
        <v>389</v>
      </c>
      <c r="H86" s="847"/>
      <c r="I86" s="29"/>
      <c r="J86" s="847" t="s">
        <v>390</v>
      </c>
      <c r="K86" s="847"/>
      <c r="L86" s="29"/>
      <c r="M86" s="847" t="s">
        <v>391</v>
      </c>
      <c r="N86" s="847"/>
      <c r="O86" s="847"/>
      <c r="P86" s="847"/>
      <c r="Q86" s="29"/>
      <c r="R86" s="30" t="s">
        <v>254</v>
      </c>
    </row>
    <row r="87" spans="1:18" s="48" customFormat="1" ht="15.6" customHeight="1">
      <c r="A87" s="113">
        <v>27</v>
      </c>
      <c r="B87" s="24"/>
      <c r="C87" s="837" t="s">
        <v>64</v>
      </c>
      <c r="D87" s="837"/>
      <c r="E87" s="838"/>
      <c r="F87" s="25"/>
      <c r="G87" s="680" t="s">
        <v>392</v>
      </c>
      <c r="H87" s="680"/>
      <c r="I87" s="25"/>
      <c r="J87" s="680" t="s">
        <v>393</v>
      </c>
      <c r="K87" s="680"/>
      <c r="L87" s="25"/>
      <c r="M87" s="680" t="s">
        <v>394</v>
      </c>
      <c r="N87" s="680"/>
      <c r="O87" s="680"/>
      <c r="P87" s="680"/>
      <c r="Q87" s="25"/>
      <c r="R87" s="26" t="s">
        <v>395</v>
      </c>
    </row>
    <row r="88" spans="1:18" s="48" customFormat="1" ht="15.6" customHeight="1">
      <c r="A88" s="112"/>
      <c r="B88" s="20"/>
      <c r="C88" s="861" t="s">
        <v>396</v>
      </c>
      <c r="D88" s="861"/>
      <c r="E88" s="862"/>
      <c r="F88" s="21"/>
      <c r="G88" s="854" t="s">
        <v>397</v>
      </c>
      <c r="H88" s="854"/>
      <c r="J88" s="854" t="s">
        <v>398</v>
      </c>
      <c r="K88" s="854"/>
      <c r="M88" s="854" t="s">
        <v>399</v>
      </c>
      <c r="N88" s="854"/>
      <c r="O88" s="854"/>
      <c r="P88" s="854"/>
      <c r="Q88" s="21"/>
      <c r="R88" s="23" t="s">
        <v>400</v>
      </c>
    </row>
    <row r="89" spans="1:18" s="48" customFormat="1" ht="15.6" customHeight="1">
      <c r="A89" s="112"/>
      <c r="B89" s="20"/>
      <c r="C89" s="861"/>
      <c r="D89" s="861"/>
      <c r="E89" s="862"/>
      <c r="F89" s="21"/>
      <c r="G89" s="854" t="s">
        <v>401</v>
      </c>
      <c r="H89" s="854"/>
      <c r="I89" s="854"/>
      <c r="J89" s="854"/>
      <c r="K89" s="854"/>
      <c r="L89" s="21"/>
      <c r="M89" s="854" t="s">
        <v>402</v>
      </c>
      <c r="N89" s="854"/>
      <c r="O89" s="854"/>
      <c r="P89" s="854"/>
      <c r="R89" s="23" t="s">
        <v>403</v>
      </c>
    </row>
    <row r="90" spans="1:18" s="48" customFormat="1" ht="15.6" customHeight="1">
      <c r="A90" s="115"/>
      <c r="B90" s="54"/>
      <c r="C90" s="863"/>
      <c r="D90" s="863"/>
      <c r="E90" s="864"/>
      <c r="F90" s="50"/>
      <c r="G90" s="844" t="s">
        <v>298</v>
      </c>
      <c r="H90" s="844"/>
      <c r="I90" s="844"/>
      <c r="J90" s="844"/>
      <c r="K90" s="844"/>
      <c r="L90" s="50"/>
      <c r="M90" s="685"/>
      <c r="N90" s="685"/>
      <c r="O90" s="685"/>
      <c r="P90" s="685"/>
      <c r="Q90" s="50"/>
      <c r="R90" s="27" t="s">
        <v>404</v>
      </c>
    </row>
    <row r="91" spans="1:18" s="48" customFormat="1" ht="15.6" customHeight="1">
      <c r="A91" s="112">
        <v>28</v>
      </c>
      <c r="B91" s="20"/>
      <c r="C91" s="855" t="s">
        <v>42</v>
      </c>
      <c r="D91" s="855"/>
      <c r="E91" s="856"/>
      <c r="F91" s="21"/>
      <c r="G91" s="853" t="s">
        <v>405</v>
      </c>
      <c r="H91" s="853"/>
      <c r="I91" s="21"/>
      <c r="J91" s="853" t="s">
        <v>406</v>
      </c>
      <c r="K91" s="853"/>
      <c r="L91" s="21"/>
      <c r="M91" s="853" t="s">
        <v>407</v>
      </c>
      <c r="N91" s="853"/>
      <c r="O91" s="853"/>
      <c r="P91" s="853"/>
      <c r="Q91" s="21"/>
      <c r="R91" s="23" t="s">
        <v>408</v>
      </c>
    </row>
    <row r="92" spans="1:18" s="48" customFormat="1" ht="15.6" customHeight="1" thickBot="1">
      <c r="A92" s="118"/>
      <c r="B92" s="36"/>
      <c r="C92" s="868"/>
      <c r="D92" s="869"/>
      <c r="E92" s="870"/>
      <c r="F92" s="50"/>
      <c r="G92" s="685" t="s">
        <v>254</v>
      </c>
      <c r="H92" s="685"/>
      <c r="I92" s="50"/>
      <c r="J92" s="841" t="s">
        <v>409</v>
      </c>
      <c r="K92" s="841"/>
      <c r="L92" s="50"/>
      <c r="M92" s="841"/>
      <c r="N92" s="841"/>
      <c r="O92" s="841"/>
      <c r="P92" s="841"/>
      <c r="Q92" s="50"/>
      <c r="R92" s="27"/>
    </row>
    <row r="93" spans="1:18" s="48" customFormat="1" ht="15.6" customHeight="1">
      <c r="A93" s="871">
        <f>共通入力ﾌｫｰﾏｯﾄ!D11</f>
        <v>0</v>
      </c>
      <c r="B93" s="871"/>
      <c r="C93" s="871"/>
      <c r="D93" s="871"/>
      <c r="E93" s="871"/>
      <c r="F93" s="871"/>
      <c r="G93" s="871"/>
      <c r="H93" s="871"/>
      <c r="I93" s="21"/>
      <c r="K93" s="119"/>
      <c r="L93" s="21"/>
      <c r="N93" s="119"/>
      <c r="O93" s="119"/>
      <c r="P93" s="119"/>
      <c r="Q93" s="464" t="s">
        <v>224</v>
      </c>
      <c r="R93" s="464"/>
    </row>
    <row r="94" spans="1:18" ht="16.5" customHeight="1">
      <c r="E94" s="573" t="s">
        <v>410</v>
      </c>
      <c r="F94" s="573"/>
      <c r="G94" s="573"/>
      <c r="H94" s="573"/>
      <c r="I94" s="573"/>
      <c r="J94" s="573"/>
      <c r="K94" s="573"/>
      <c r="L94" s="573"/>
      <c r="M94" s="573"/>
      <c r="N94" s="573"/>
      <c r="O94" s="573"/>
      <c r="P94" s="573"/>
      <c r="Q94" s="573"/>
      <c r="R94" s="573"/>
    </row>
    <row r="95" spans="1:18" ht="16.5" customHeight="1">
      <c r="A95" s="120" t="s">
        <v>411</v>
      </c>
      <c r="B95" s="120"/>
      <c r="C95" s="120"/>
      <c r="D95" s="120"/>
      <c r="E95" s="120"/>
      <c r="F95" s="120"/>
      <c r="G95" s="120"/>
      <c r="H95" s="120"/>
      <c r="I95" s="120"/>
      <c r="J95" s="120"/>
      <c r="K95" s="120"/>
      <c r="L95" s="120"/>
      <c r="M95" s="120"/>
      <c r="N95" s="120"/>
      <c r="O95" s="120"/>
      <c r="P95" s="120"/>
      <c r="Q95" s="120"/>
    </row>
    <row r="96" spans="1:18" ht="33" customHeight="1">
      <c r="A96" s="865" t="s">
        <v>412</v>
      </c>
      <c r="B96" s="866"/>
      <c r="C96" s="866"/>
      <c r="D96" s="867"/>
      <c r="E96" s="584" t="s">
        <v>413</v>
      </c>
      <c r="F96" s="649"/>
      <c r="G96" s="649"/>
      <c r="H96" s="649"/>
      <c r="I96" s="562"/>
      <c r="J96" s="552" t="s">
        <v>414</v>
      </c>
      <c r="K96" s="649"/>
      <c r="L96" s="649"/>
      <c r="M96" s="649"/>
      <c r="N96" s="562"/>
      <c r="O96" s="552" t="s">
        <v>415</v>
      </c>
      <c r="P96" s="649"/>
      <c r="Q96" s="649"/>
      <c r="R96" s="562"/>
    </row>
    <row r="97" spans="1:19" ht="18" customHeight="1">
      <c r="A97" s="872"/>
      <c r="B97" s="872"/>
      <c r="C97" s="872"/>
      <c r="D97" s="872"/>
      <c r="E97" s="873"/>
      <c r="F97" s="874"/>
      <c r="G97" s="874"/>
      <c r="H97" s="874"/>
      <c r="I97" s="875"/>
      <c r="J97" s="876" t="s">
        <v>416</v>
      </c>
      <c r="K97" s="877"/>
      <c r="L97" s="877"/>
      <c r="M97" s="877"/>
      <c r="N97" s="878"/>
      <c r="O97" s="879" t="s">
        <v>417</v>
      </c>
      <c r="P97" s="879"/>
      <c r="Q97" s="879"/>
      <c r="R97" s="880"/>
    </row>
    <row r="98" spans="1:19" ht="18" customHeight="1">
      <c r="A98" s="872"/>
      <c r="B98" s="872"/>
      <c r="C98" s="872"/>
      <c r="D98" s="872"/>
      <c r="E98" s="873"/>
      <c r="F98" s="874"/>
      <c r="G98" s="874"/>
      <c r="H98" s="874"/>
      <c r="I98" s="875"/>
      <c r="J98" s="876" t="s">
        <v>416</v>
      </c>
      <c r="K98" s="877"/>
      <c r="L98" s="877"/>
      <c r="M98" s="877"/>
      <c r="N98" s="878"/>
      <c r="O98" s="879" t="s">
        <v>417</v>
      </c>
      <c r="P98" s="879"/>
      <c r="Q98" s="879"/>
      <c r="R98" s="880"/>
    </row>
    <row r="99" spans="1:19" ht="18" customHeight="1">
      <c r="A99" s="872"/>
      <c r="B99" s="872"/>
      <c r="C99" s="872"/>
      <c r="D99" s="872"/>
      <c r="E99" s="873"/>
      <c r="F99" s="874"/>
      <c r="G99" s="874"/>
      <c r="H99" s="874"/>
      <c r="I99" s="875"/>
      <c r="J99" s="876" t="s">
        <v>416</v>
      </c>
      <c r="K99" s="877"/>
      <c r="L99" s="877"/>
      <c r="M99" s="877"/>
      <c r="N99" s="878"/>
      <c r="O99" s="879" t="s">
        <v>417</v>
      </c>
      <c r="P99" s="879"/>
      <c r="Q99" s="879"/>
      <c r="R99" s="880"/>
      <c r="S99" s="39"/>
    </row>
    <row r="100" spans="1:19" ht="18" customHeight="1">
      <c r="A100" s="872"/>
      <c r="B100" s="872"/>
      <c r="C100" s="872"/>
      <c r="D100" s="872"/>
      <c r="E100" s="873"/>
      <c r="F100" s="874"/>
      <c r="G100" s="874"/>
      <c r="H100" s="874"/>
      <c r="I100" s="875"/>
      <c r="J100" s="876" t="s">
        <v>416</v>
      </c>
      <c r="K100" s="877"/>
      <c r="L100" s="877"/>
      <c r="M100" s="877"/>
      <c r="N100" s="878"/>
      <c r="O100" s="879" t="s">
        <v>417</v>
      </c>
      <c r="P100" s="879"/>
      <c r="Q100" s="879"/>
      <c r="R100" s="880"/>
    </row>
    <row r="101" spans="1:19" ht="21" customHeight="1">
      <c r="A101" s="888" t="s">
        <v>884</v>
      </c>
      <c r="B101" s="889"/>
      <c r="C101" s="889"/>
      <c r="D101" s="889"/>
      <c r="E101" s="514"/>
      <c r="F101" s="514"/>
      <c r="G101" s="514"/>
      <c r="H101" s="514"/>
      <c r="I101" s="514"/>
      <c r="J101" s="514"/>
      <c r="K101" s="514"/>
      <c r="L101" s="514"/>
      <c r="M101" s="514"/>
      <c r="N101" s="514"/>
      <c r="O101" s="514"/>
      <c r="P101" s="514"/>
      <c r="Q101" s="514"/>
      <c r="R101" s="514"/>
    </row>
    <row r="102" spans="1:19" ht="18.75" customHeight="1">
      <c r="A102" s="881" t="s">
        <v>418</v>
      </c>
      <c r="B102" s="644"/>
      <c r="C102" s="644"/>
      <c r="D102" s="645"/>
      <c r="E102" s="882">
        <f>共通入力ﾌｫｰﾏｯﾄ!E35</f>
        <v>0</v>
      </c>
      <c r="F102" s="883"/>
      <c r="G102" s="883"/>
      <c r="H102" s="883"/>
      <c r="I102" s="884"/>
      <c r="J102" s="885" t="s">
        <v>419</v>
      </c>
      <c r="K102" s="661"/>
      <c r="L102" s="661"/>
      <c r="M102" s="661"/>
      <c r="N102" s="662"/>
      <c r="O102" s="640">
        <f>共通入力ﾌｫｰﾏｯﾄ!E38</f>
        <v>0</v>
      </c>
      <c r="P102" s="641"/>
      <c r="Q102" s="641"/>
      <c r="R102" s="646"/>
    </row>
    <row r="103" spans="1:19" ht="18.75" customHeight="1">
      <c r="A103" s="881" t="s">
        <v>420</v>
      </c>
      <c r="B103" s="644"/>
      <c r="C103" s="644"/>
      <c r="D103" s="645"/>
      <c r="E103" s="882">
        <f>共通入力ﾌｫｰﾏｯﾄ!E36</f>
        <v>0</v>
      </c>
      <c r="F103" s="883"/>
      <c r="G103" s="883"/>
      <c r="H103" s="883"/>
      <c r="I103" s="884"/>
      <c r="J103" s="885" t="s">
        <v>421</v>
      </c>
      <c r="K103" s="661"/>
      <c r="L103" s="661"/>
      <c r="M103" s="661"/>
      <c r="N103" s="662"/>
      <c r="O103" s="640">
        <f>共通入力ﾌｫｰﾏｯﾄ!E39</f>
        <v>0</v>
      </c>
      <c r="P103" s="641"/>
      <c r="Q103" s="641"/>
      <c r="R103" s="646"/>
    </row>
    <row r="104" spans="1:19" ht="18.75" customHeight="1">
      <c r="A104" s="881" t="s">
        <v>422</v>
      </c>
      <c r="B104" s="644"/>
      <c r="C104" s="644"/>
      <c r="D104" s="645"/>
      <c r="E104" s="882">
        <f>共通入力ﾌｫｰﾏｯﾄ!E37</f>
        <v>0</v>
      </c>
      <c r="F104" s="883"/>
      <c r="G104" s="883"/>
      <c r="H104" s="883"/>
      <c r="I104" s="884"/>
      <c r="J104" s="885" t="s">
        <v>424</v>
      </c>
      <c r="K104" s="658"/>
      <c r="L104" s="658"/>
      <c r="M104" s="658"/>
      <c r="N104" s="659"/>
      <c r="O104" s="640">
        <f>共通入力ﾌｫｰﾏｯﾄ!E40</f>
        <v>0</v>
      </c>
      <c r="P104" s="641"/>
      <c r="Q104" s="641"/>
      <c r="R104" s="646"/>
    </row>
    <row r="105" spans="1:19" ht="21.75" customHeight="1">
      <c r="A105" s="51"/>
      <c r="B105" s="122"/>
      <c r="C105" s="122"/>
      <c r="D105" s="122"/>
      <c r="E105" s="122"/>
      <c r="F105" s="122"/>
      <c r="G105" s="122"/>
      <c r="H105" s="122"/>
      <c r="J105" s="83"/>
      <c r="K105" s="83"/>
      <c r="L105" s="83"/>
      <c r="M105" s="83"/>
      <c r="N105" s="83"/>
      <c r="O105" s="44"/>
      <c r="P105" s="44"/>
      <c r="Q105" s="44"/>
      <c r="R105" s="44"/>
    </row>
    <row r="106" spans="1:19" ht="16.5" customHeight="1">
      <c r="A106" s="886" t="s">
        <v>425</v>
      </c>
      <c r="B106" s="886"/>
      <c r="C106" s="483"/>
      <c r="D106" s="483"/>
      <c r="E106" s="483"/>
      <c r="F106" s="483"/>
      <c r="G106" s="483"/>
      <c r="H106" s="483"/>
      <c r="I106" s="483"/>
      <c r="J106" s="483"/>
      <c r="K106" s="483"/>
      <c r="L106" s="483"/>
      <c r="M106" s="483"/>
      <c r="N106" s="483"/>
      <c r="O106" s="483"/>
      <c r="P106" s="483"/>
      <c r="Q106" s="483"/>
      <c r="R106" s="483"/>
    </row>
    <row r="107" spans="1:19" s="84" customFormat="1" ht="23.25" customHeight="1">
      <c r="A107" s="887" t="s">
        <v>929</v>
      </c>
      <c r="B107" s="887"/>
      <c r="C107" s="423"/>
      <c r="D107" s="423"/>
      <c r="E107" s="423"/>
      <c r="F107" s="423"/>
      <c r="G107" s="423"/>
      <c r="H107" s="423"/>
      <c r="I107" s="423"/>
      <c r="J107" s="423"/>
      <c r="K107" s="423"/>
      <c r="L107" s="423"/>
      <c r="M107" s="423"/>
      <c r="N107" s="423"/>
      <c r="O107" s="423"/>
      <c r="P107" s="423"/>
      <c r="Q107" s="423"/>
      <c r="R107" s="423"/>
    </row>
    <row r="108" spans="1:19" s="84" customFormat="1" ht="23.25" customHeight="1">
      <c r="A108" s="895" t="s">
        <v>426</v>
      </c>
      <c r="B108" s="896"/>
      <c r="C108" s="896"/>
      <c r="D108" s="896"/>
      <c r="E108" s="896"/>
      <c r="F108" s="896"/>
      <c r="G108" s="896"/>
      <c r="H108" s="896"/>
      <c r="I108" s="896"/>
      <c r="J108" s="896"/>
      <c r="K108" s="896"/>
      <c r="L108" s="896"/>
      <c r="M108" s="896"/>
      <c r="N108" s="896"/>
      <c r="O108" s="896"/>
      <c r="P108" s="896"/>
      <c r="Q108" s="896"/>
      <c r="R108" s="896"/>
    </row>
    <row r="109" spans="1:19" ht="20.100000000000001" customHeight="1">
      <c r="A109" s="695" t="s">
        <v>427</v>
      </c>
      <c r="B109" s="695"/>
      <c r="C109" s="695"/>
      <c r="D109" s="695"/>
      <c r="E109" s="897" t="s">
        <v>428</v>
      </c>
      <c r="F109" s="897"/>
      <c r="G109" s="897"/>
      <c r="H109" s="897"/>
      <c r="I109" s="873"/>
      <c r="J109" s="898" t="s">
        <v>429</v>
      </c>
      <c r="K109" s="695"/>
      <c r="L109" s="695"/>
      <c r="M109" s="695"/>
      <c r="N109" s="695"/>
      <c r="O109" s="695"/>
      <c r="P109" s="695"/>
      <c r="Q109" s="695"/>
      <c r="R109" s="695"/>
    </row>
    <row r="110" spans="1:19" ht="20.100000000000001" customHeight="1">
      <c r="A110" s="695" t="s">
        <v>430</v>
      </c>
      <c r="B110" s="695"/>
      <c r="C110" s="695"/>
      <c r="D110" s="695"/>
      <c r="E110" s="897" t="s">
        <v>779</v>
      </c>
      <c r="F110" s="897"/>
      <c r="G110" s="897"/>
      <c r="H110" s="897"/>
      <c r="I110" s="899"/>
      <c r="J110" s="900" t="s">
        <v>431</v>
      </c>
      <c r="K110" s="901"/>
      <c r="L110" s="901"/>
      <c r="M110" s="902"/>
      <c r="N110" s="893" t="s">
        <v>780</v>
      </c>
      <c r="O110" s="894"/>
      <c r="P110" s="894"/>
      <c r="Q110" s="894"/>
      <c r="R110" s="37" t="s">
        <v>781</v>
      </c>
    </row>
    <row r="111" spans="1:19" ht="20.100000000000001" customHeight="1">
      <c r="A111" s="695" t="s">
        <v>432</v>
      </c>
      <c r="B111" s="695"/>
      <c r="C111" s="695"/>
      <c r="D111" s="695"/>
      <c r="E111" s="329" t="s">
        <v>433</v>
      </c>
      <c r="F111" s="329"/>
      <c r="G111" s="329"/>
      <c r="H111" s="329"/>
      <c r="I111" s="903"/>
      <c r="J111" s="900" t="s">
        <v>434</v>
      </c>
      <c r="K111" s="901"/>
      <c r="L111" s="901"/>
      <c r="M111" s="902"/>
      <c r="N111" s="893" t="s">
        <v>780</v>
      </c>
      <c r="O111" s="894"/>
      <c r="P111" s="894"/>
      <c r="Q111" s="894"/>
      <c r="R111" s="37" t="s">
        <v>781</v>
      </c>
    </row>
    <row r="112" spans="1:19" ht="20.100000000000001" customHeight="1">
      <c r="A112" s="708" t="s">
        <v>435</v>
      </c>
      <c r="B112" s="713"/>
      <c r="C112" s="713"/>
      <c r="D112" s="714"/>
      <c r="E112" s="906" t="s">
        <v>436</v>
      </c>
      <c r="F112" s="907"/>
      <c r="G112" s="907"/>
      <c r="H112" s="907"/>
      <c r="I112" s="908"/>
      <c r="J112" s="900" t="s">
        <v>437</v>
      </c>
      <c r="K112" s="901"/>
      <c r="L112" s="901"/>
      <c r="M112" s="902"/>
      <c r="N112" s="893" t="s">
        <v>780</v>
      </c>
      <c r="O112" s="894"/>
      <c r="P112" s="894"/>
      <c r="Q112" s="894"/>
      <c r="R112" s="37" t="s">
        <v>781</v>
      </c>
    </row>
    <row r="113" spans="1:18" ht="20.100000000000001" customHeight="1" thickBot="1">
      <c r="A113" s="904"/>
      <c r="B113" s="693"/>
      <c r="C113" s="693"/>
      <c r="D113" s="905"/>
      <c r="E113" s="909"/>
      <c r="F113" s="910"/>
      <c r="G113" s="910"/>
      <c r="H113" s="910"/>
      <c r="I113" s="911"/>
      <c r="J113" s="915" t="s">
        <v>438</v>
      </c>
      <c r="K113" s="916"/>
      <c r="L113" s="916"/>
      <c r="M113" s="917"/>
      <c r="N113" s="893" t="s">
        <v>780</v>
      </c>
      <c r="O113" s="894"/>
      <c r="P113" s="894"/>
      <c r="Q113" s="894"/>
      <c r="R113" s="37" t="s">
        <v>781</v>
      </c>
    </row>
    <row r="114" spans="1:18" ht="20.100000000000001" customHeight="1" thickTop="1">
      <c r="A114" s="715"/>
      <c r="B114" s="716"/>
      <c r="C114" s="716"/>
      <c r="D114" s="717"/>
      <c r="E114" s="912"/>
      <c r="F114" s="913"/>
      <c r="G114" s="913"/>
      <c r="H114" s="913"/>
      <c r="I114" s="914"/>
      <c r="J114" s="891" t="s">
        <v>439</v>
      </c>
      <c r="K114" s="891"/>
      <c r="L114" s="892"/>
      <c r="M114" s="918" t="s">
        <v>440</v>
      </c>
      <c r="N114" s="891"/>
      <c r="O114" s="892"/>
      <c r="P114" s="890" t="s">
        <v>441</v>
      </c>
      <c r="Q114" s="891"/>
      <c r="R114" s="892"/>
    </row>
    <row r="115" spans="1:18" ht="20.100000000000001" customHeight="1">
      <c r="A115" s="919" t="s">
        <v>442</v>
      </c>
      <c r="B115" s="920"/>
      <c r="C115" s="920"/>
      <c r="D115" s="921"/>
      <c r="E115" s="123" t="s">
        <v>775</v>
      </c>
      <c r="F115" s="925">
        <f>共通入力ﾌｫｰﾏｯﾄ!F42</f>
        <v>0</v>
      </c>
      <c r="G115" s="925"/>
      <c r="H115" s="124"/>
      <c r="I115" s="125"/>
      <c r="J115" s="922"/>
      <c r="K115" s="923"/>
      <c r="L115" s="924"/>
      <c r="M115" s="1239"/>
      <c r="N115" s="1239"/>
      <c r="O115" s="1239"/>
      <c r="P115" s="698"/>
      <c r="Q115" s="695"/>
      <c r="R115" s="695"/>
    </row>
    <row r="116" spans="1:18" ht="20.100000000000001" customHeight="1">
      <c r="A116" s="756"/>
      <c r="B116" s="1240"/>
      <c r="C116" s="1240"/>
      <c r="D116" s="758"/>
      <c r="E116" s="126"/>
      <c r="F116" s="926"/>
      <c r="G116" s="926"/>
      <c r="H116" s="43" t="s">
        <v>776</v>
      </c>
      <c r="I116" s="127"/>
      <c r="J116" s="922"/>
      <c r="K116" s="923"/>
      <c r="L116" s="924"/>
      <c r="M116" s="1239"/>
      <c r="N116" s="1239"/>
      <c r="O116" s="1239"/>
      <c r="P116" s="698"/>
      <c r="Q116" s="695"/>
      <c r="R116" s="695"/>
    </row>
    <row r="117" spans="1:18" ht="20.100000000000001" customHeight="1">
      <c r="A117" s="1241" t="s">
        <v>443</v>
      </c>
      <c r="B117" s="329"/>
      <c r="C117" s="329"/>
      <c r="D117" s="329"/>
      <c r="E117" s="128" t="s">
        <v>777</v>
      </c>
      <c r="F117" s="927">
        <f>共通入力ﾌｫｰﾏｯﾄ!F44</f>
        <v>0</v>
      </c>
      <c r="G117" s="927"/>
      <c r="H117" s="129"/>
      <c r="I117" s="130"/>
      <c r="J117" s="922"/>
      <c r="K117" s="923"/>
      <c r="L117" s="924"/>
      <c r="M117" s="1239"/>
      <c r="N117" s="1239"/>
      <c r="O117" s="1239"/>
      <c r="P117" s="698"/>
      <c r="Q117" s="695"/>
      <c r="R117" s="695"/>
    </row>
    <row r="118" spans="1:18" ht="20.100000000000001" customHeight="1">
      <c r="A118" s="329"/>
      <c r="B118" s="329"/>
      <c r="C118" s="329"/>
      <c r="D118" s="329"/>
      <c r="E118" s="131"/>
      <c r="F118" s="926"/>
      <c r="G118" s="926"/>
      <c r="H118" s="132" t="s">
        <v>776</v>
      </c>
      <c r="I118" s="133"/>
      <c r="J118" s="922"/>
      <c r="K118" s="923"/>
      <c r="L118" s="924"/>
      <c r="M118" s="1239"/>
      <c r="N118" s="1239"/>
      <c r="O118" s="1239"/>
      <c r="P118" s="698"/>
      <c r="Q118" s="695"/>
      <c r="R118" s="695"/>
    </row>
    <row r="119" spans="1:18" ht="20.100000000000001" customHeight="1">
      <c r="A119" s="929" t="s">
        <v>444</v>
      </c>
      <c r="B119" s="757"/>
      <c r="C119" s="757"/>
      <c r="D119" s="758"/>
      <c r="E119" s="134" t="s">
        <v>777</v>
      </c>
      <c r="F119" s="930" t="str">
        <f>共通入力ﾌｫｰﾏｯﾄ!F45</f>
        <v/>
      </c>
      <c r="G119" s="930"/>
      <c r="H119" s="43"/>
      <c r="I119" s="127"/>
      <c r="J119" s="922"/>
      <c r="K119" s="923"/>
      <c r="L119" s="924"/>
      <c r="M119" s="1239"/>
      <c r="N119" s="1239"/>
      <c r="O119" s="1239"/>
      <c r="P119" s="698"/>
      <c r="Q119" s="695"/>
      <c r="R119" s="695"/>
    </row>
    <row r="120" spans="1:18" ht="20.100000000000001" customHeight="1">
      <c r="A120" s="759"/>
      <c r="B120" s="760"/>
      <c r="C120" s="760"/>
      <c r="D120" s="761"/>
      <c r="E120" s="135"/>
      <c r="F120" s="931"/>
      <c r="G120" s="931"/>
      <c r="H120" s="136" t="s">
        <v>778</v>
      </c>
      <c r="I120" s="137"/>
      <c r="J120" s="922"/>
      <c r="K120" s="923"/>
      <c r="L120" s="924"/>
      <c r="M120" s="1239"/>
      <c r="N120" s="1239"/>
      <c r="O120" s="1239"/>
      <c r="P120" s="698"/>
      <c r="Q120" s="695"/>
      <c r="R120" s="695"/>
    </row>
    <row r="121" spans="1:18" ht="21.75" customHeight="1">
      <c r="A121" s="83"/>
      <c r="B121" s="83"/>
      <c r="C121" s="83"/>
      <c r="D121" s="83"/>
      <c r="J121" s="84"/>
      <c r="K121" s="84"/>
      <c r="L121" s="84"/>
      <c r="M121" s="84"/>
      <c r="N121" s="84"/>
      <c r="O121" s="84"/>
      <c r="P121" s="21"/>
      <c r="Q121" s="98"/>
      <c r="R121" s="98"/>
    </row>
    <row r="122" spans="1:18" ht="18" customHeight="1">
      <c r="A122" s="886" t="s">
        <v>445</v>
      </c>
      <c r="B122" s="886"/>
      <c r="C122" s="483"/>
      <c r="D122" s="483"/>
      <c r="E122" s="483"/>
      <c r="F122" s="483"/>
      <c r="G122" s="483"/>
      <c r="H122" s="483"/>
      <c r="I122" s="483"/>
      <c r="J122" s="483"/>
      <c r="K122" s="483"/>
      <c r="L122" s="483"/>
      <c r="M122" s="483"/>
      <c r="N122" s="483"/>
      <c r="O122" s="483"/>
      <c r="P122" s="483"/>
      <c r="Q122" s="483"/>
      <c r="R122" s="483"/>
    </row>
    <row r="123" spans="1:18" s="84" customFormat="1" ht="32.25" customHeight="1">
      <c r="A123" s="887" t="s">
        <v>446</v>
      </c>
      <c r="B123" s="887"/>
      <c r="C123" s="887"/>
      <c r="D123" s="887"/>
      <c r="E123" s="887"/>
      <c r="F123" s="887"/>
      <c r="G123" s="887"/>
      <c r="H123" s="887"/>
      <c r="I123" s="887"/>
      <c r="J123" s="887"/>
      <c r="K123" s="887"/>
      <c r="L123" s="887"/>
      <c r="M123" s="887"/>
      <c r="N123" s="887"/>
      <c r="O123" s="887"/>
      <c r="P123" s="887"/>
      <c r="Q123" s="887"/>
      <c r="R123" s="887"/>
    </row>
    <row r="124" spans="1:18" s="84" customFormat="1" ht="32.25" customHeight="1">
      <c r="A124" s="676" t="s">
        <v>447</v>
      </c>
      <c r="B124" s="676"/>
      <c r="C124" s="423"/>
      <c r="D124" s="423"/>
      <c r="E124" s="423"/>
      <c r="F124" s="423"/>
      <c r="G124" s="423"/>
      <c r="H124" s="423"/>
      <c r="I124" s="423"/>
      <c r="J124" s="423"/>
      <c r="K124" s="423"/>
      <c r="L124" s="423"/>
      <c r="M124" s="423"/>
      <c r="N124" s="423"/>
      <c r="O124" s="423"/>
      <c r="P124" s="423"/>
      <c r="Q124" s="423"/>
      <c r="R124" s="423"/>
    </row>
    <row r="125" spans="1:18" ht="24.95" customHeight="1">
      <c r="A125" s="928" t="s">
        <v>448</v>
      </c>
      <c r="B125" s="928"/>
      <c r="C125" s="928"/>
      <c r="D125" s="928"/>
      <c r="E125" s="928"/>
      <c r="F125" s="928"/>
      <c r="G125" s="928"/>
      <c r="H125" s="928" t="s">
        <v>449</v>
      </c>
      <c r="I125" s="928"/>
      <c r="J125" s="928"/>
      <c r="K125" s="928"/>
      <c r="L125" s="928" t="s">
        <v>450</v>
      </c>
      <c r="M125" s="928"/>
      <c r="N125" s="928"/>
      <c r="O125" s="928"/>
      <c r="P125" s="928"/>
      <c r="Q125" s="928" t="s">
        <v>451</v>
      </c>
      <c r="R125" s="928"/>
    </row>
    <row r="126" spans="1:18" ht="24.95" customHeight="1">
      <c r="A126" s="933"/>
      <c r="B126" s="933"/>
      <c r="C126" s="933"/>
      <c r="D126" s="933"/>
      <c r="E126" s="933"/>
      <c r="F126" s="933"/>
      <c r="G126" s="933"/>
      <c r="H126" s="933"/>
      <c r="I126" s="933"/>
      <c r="J126" s="933"/>
      <c r="K126" s="933"/>
      <c r="L126" s="934" t="s">
        <v>452</v>
      </c>
      <c r="M126" s="935"/>
      <c r="N126" s="935"/>
      <c r="O126" s="935"/>
      <c r="P126" s="936"/>
      <c r="Q126" s="876" t="s">
        <v>453</v>
      </c>
      <c r="R126" s="932"/>
    </row>
    <row r="127" spans="1:18" ht="24.95" customHeight="1">
      <c r="A127" s="933"/>
      <c r="B127" s="933"/>
      <c r="C127" s="933"/>
      <c r="D127" s="933"/>
      <c r="E127" s="933"/>
      <c r="F127" s="933"/>
      <c r="G127" s="933"/>
      <c r="H127" s="933"/>
      <c r="I127" s="933"/>
      <c r="J127" s="933"/>
      <c r="K127" s="933"/>
      <c r="L127" s="934" t="s">
        <v>452</v>
      </c>
      <c r="M127" s="935"/>
      <c r="N127" s="935"/>
      <c r="O127" s="935"/>
      <c r="P127" s="936"/>
      <c r="Q127" s="876" t="s">
        <v>453</v>
      </c>
      <c r="R127" s="932"/>
    </row>
    <row r="128" spans="1:18" ht="24.95" customHeight="1">
      <c r="A128" s="933"/>
      <c r="B128" s="933"/>
      <c r="C128" s="933"/>
      <c r="D128" s="933"/>
      <c r="E128" s="933"/>
      <c r="F128" s="933"/>
      <c r="G128" s="933"/>
      <c r="H128" s="933"/>
      <c r="I128" s="933"/>
      <c r="J128" s="933"/>
      <c r="K128" s="933"/>
      <c r="L128" s="934" t="s">
        <v>452</v>
      </c>
      <c r="M128" s="935"/>
      <c r="N128" s="935"/>
      <c r="O128" s="935"/>
      <c r="P128" s="936"/>
      <c r="Q128" s="876" t="s">
        <v>453</v>
      </c>
      <c r="R128" s="932"/>
    </row>
    <row r="129" spans="1:18" ht="24.95" customHeight="1">
      <c r="A129" s="933"/>
      <c r="B129" s="933"/>
      <c r="C129" s="933"/>
      <c r="D129" s="933"/>
      <c r="E129" s="933"/>
      <c r="F129" s="933"/>
      <c r="G129" s="933"/>
      <c r="H129" s="933"/>
      <c r="I129" s="933"/>
      <c r="J129" s="933"/>
      <c r="K129" s="933"/>
      <c r="L129" s="934" t="s">
        <v>452</v>
      </c>
      <c r="M129" s="935"/>
      <c r="N129" s="935"/>
      <c r="O129" s="935"/>
      <c r="P129" s="936"/>
      <c r="Q129" s="876" t="s">
        <v>453</v>
      </c>
      <c r="R129" s="932"/>
    </row>
    <row r="130" spans="1:18" ht="24.95" customHeight="1">
      <c r="A130" s="933"/>
      <c r="B130" s="933"/>
      <c r="C130" s="933"/>
      <c r="D130" s="933"/>
      <c r="E130" s="933"/>
      <c r="F130" s="933"/>
      <c r="G130" s="933"/>
      <c r="H130" s="933"/>
      <c r="I130" s="933"/>
      <c r="J130" s="933"/>
      <c r="K130" s="933"/>
      <c r="L130" s="934" t="s">
        <v>452</v>
      </c>
      <c r="M130" s="935"/>
      <c r="N130" s="935"/>
      <c r="O130" s="935"/>
      <c r="P130" s="936"/>
      <c r="Q130" s="876" t="s">
        <v>453</v>
      </c>
      <c r="R130" s="932"/>
    </row>
    <row r="131" spans="1:18" ht="24.95" customHeight="1">
      <c r="A131" s="933"/>
      <c r="B131" s="933"/>
      <c r="C131" s="933"/>
      <c r="D131" s="933"/>
      <c r="E131" s="933"/>
      <c r="F131" s="933"/>
      <c r="G131" s="933"/>
      <c r="H131" s="933"/>
      <c r="I131" s="933"/>
      <c r="J131" s="933"/>
      <c r="K131" s="933"/>
      <c r="L131" s="934" t="s">
        <v>452</v>
      </c>
      <c r="M131" s="935"/>
      <c r="N131" s="935"/>
      <c r="O131" s="935"/>
      <c r="P131" s="936"/>
      <c r="Q131" s="876" t="s">
        <v>453</v>
      </c>
      <c r="R131" s="932"/>
    </row>
    <row r="132" spans="1:18" ht="24.95" customHeight="1">
      <c r="A132" s="933"/>
      <c r="B132" s="933"/>
      <c r="C132" s="933"/>
      <c r="D132" s="933"/>
      <c r="E132" s="933"/>
      <c r="F132" s="933"/>
      <c r="G132" s="933"/>
      <c r="H132" s="933"/>
      <c r="I132" s="933"/>
      <c r="J132" s="933"/>
      <c r="K132" s="933"/>
      <c r="L132" s="934" t="s">
        <v>452</v>
      </c>
      <c r="M132" s="935"/>
      <c r="N132" s="935"/>
      <c r="O132" s="935"/>
      <c r="P132" s="936"/>
      <c r="Q132" s="876" t="s">
        <v>453</v>
      </c>
      <c r="R132" s="932"/>
    </row>
    <row r="133" spans="1:18" ht="24.95" customHeight="1">
      <c r="A133" s="933"/>
      <c r="B133" s="933"/>
      <c r="C133" s="933"/>
      <c r="D133" s="933"/>
      <c r="E133" s="933"/>
      <c r="F133" s="933"/>
      <c r="G133" s="933"/>
      <c r="H133" s="933"/>
      <c r="I133" s="933"/>
      <c r="J133" s="933"/>
      <c r="K133" s="933"/>
      <c r="L133" s="934" t="s">
        <v>452</v>
      </c>
      <c r="M133" s="935"/>
      <c r="N133" s="935"/>
      <c r="O133" s="935"/>
      <c r="P133" s="936"/>
      <c r="Q133" s="876" t="s">
        <v>453</v>
      </c>
      <c r="R133" s="932"/>
    </row>
    <row r="134" spans="1:18" ht="20.100000000000001" customHeight="1">
      <c r="R134" s="138"/>
    </row>
    <row r="135" spans="1:18" ht="18" customHeight="1">
      <c r="R135" s="138"/>
    </row>
    <row r="136" spans="1:18" ht="18" customHeight="1">
      <c r="R136" s="138"/>
    </row>
    <row r="137" spans="1:18" ht="18" customHeight="1">
      <c r="R137" s="138"/>
    </row>
    <row r="138" spans="1:18" ht="18" customHeight="1">
      <c r="R138" s="138"/>
    </row>
    <row r="139" spans="1:18" ht="18" customHeight="1">
      <c r="R139" s="138"/>
    </row>
    <row r="140" spans="1:18" ht="18" customHeight="1"/>
    <row r="141" spans="1:18" ht="18" customHeight="1"/>
  </sheetData>
  <sheetProtection sheet="1" objects="1" scenarios="1"/>
  <mergeCells count="407">
    <mergeCell ref="A132:G132"/>
    <mergeCell ref="H132:K132"/>
    <mergeCell ref="L132:P132"/>
    <mergeCell ref="Q132:R132"/>
    <mergeCell ref="A133:G133"/>
    <mergeCell ref="H133:K133"/>
    <mergeCell ref="L133:P133"/>
    <mergeCell ref="Q133:R133"/>
    <mergeCell ref="A130:G130"/>
    <mergeCell ref="H130:K130"/>
    <mergeCell ref="L130:P130"/>
    <mergeCell ref="Q130:R130"/>
    <mergeCell ref="A131:G131"/>
    <mergeCell ref="H131:K131"/>
    <mergeCell ref="L131:P131"/>
    <mergeCell ref="Q131:R131"/>
    <mergeCell ref="Q129:R129"/>
    <mergeCell ref="A126:G126"/>
    <mergeCell ref="H126:K126"/>
    <mergeCell ref="L126:P126"/>
    <mergeCell ref="Q126:R126"/>
    <mergeCell ref="A127:G127"/>
    <mergeCell ref="H127:K127"/>
    <mergeCell ref="L127:P127"/>
    <mergeCell ref="Q127:R127"/>
    <mergeCell ref="A128:G128"/>
    <mergeCell ref="H128:K128"/>
    <mergeCell ref="L128:P128"/>
    <mergeCell ref="Q128:R128"/>
    <mergeCell ref="A129:G129"/>
    <mergeCell ref="H129:K129"/>
    <mergeCell ref="L129:P129"/>
    <mergeCell ref="A122:R122"/>
    <mergeCell ref="A123:R123"/>
    <mergeCell ref="A124:R124"/>
    <mergeCell ref="A125:G125"/>
    <mergeCell ref="H125:K125"/>
    <mergeCell ref="L125:P125"/>
    <mergeCell ref="Q125:R125"/>
    <mergeCell ref="A119:D120"/>
    <mergeCell ref="J119:L119"/>
    <mergeCell ref="M119:O119"/>
    <mergeCell ref="P119:R119"/>
    <mergeCell ref="J120:L120"/>
    <mergeCell ref="M120:O120"/>
    <mergeCell ref="P120:R120"/>
    <mergeCell ref="F119:G120"/>
    <mergeCell ref="A115:D116"/>
    <mergeCell ref="J115:L115"/>
    <mergeCell ref="M115:O115"/>
    <mergeCell ref="P115:R115"/>
    <mergeCell ref="J116:L116"/>
    <mergeCell ref="M116:O116"/>
    <mergeCell ref="P116:R116"/>
    <mergeCell ref="A117:D118"/>
    <mergeCell ref="J117:L117"/>
    <mergeCell ref="M117:O117"/>
    <mergeCell ref="P117:R117"/>
    <mergeCell ref="J118:L118"/>
    <mergeCell ref="M118:O118"/>
    <mergeCell ref="P118:R118"/>
    <mergeCell ref="F115:G116"/>
    <mergeCell ref="F117:G118"/>
    <mergeCell ref="P114:R114"/>
    <mergeCell ref="N111:Q111"/>
    <mergeCell ref="N112:Q112"/>
    <mergeCell ref="N113:Q113"/>
    <mergeCell ref="A108:R108"/>
    <mergeCell ref="A109:D109"/>
    <mergeCell ref="E109:I109"/>
    <mergeCell ref="J109:R109"/>
    <mergeCell ref="A110:D110"/>
    <mergeCell ref="E110:I110"/>
    <mergeCell ref="J110:M110"/>
    <mergeCell ref="N110:Q110"/>
    <mergeCell ref="A111:D111"/>
    <mergeCell ref="E111:I111"/>
    <mergeCell ref="J111:M111"/>
    <mergeCell ref="A112:D114"/>
    <mergeCell ref="E112:I114"/>
    <mergeCell ref="J112:M112"/>
    <mergeCell ref="J113:M113"/>
    <mergeCell ref="J114:L114"/>
    <mergeCell ref="M114:O114"/>
    <mergeCell ref="A104:D104"/>
    <mergeCell ref="E104:I104"/>
    <mergeCell ref="J104:N104"/>
    <mergeCell ref="O104:R104"/>
    <mergeCell ref="A106:R106"/>
    <mergeCell ref="A107:R107"/>
    <mergeCell ref="A101:R101"/>
    <mergeCell ref="A102:D102"/>
    <mergeCell ref="E102:I102"/>
    <mergeCell ref="J102:N102"/>
    <mergeCell ref="O102:R102"/>
    <mergeCell ref="A103:D103"/>
    <mergeCell ref="E103:I103"/>
    <mergeCell ref="J103:N103"/>
    <mergeCell ref="O103:R103"/>
    <mergeCell ref="A99:D99"/>
    <mergeCell ref="E99:I99"/>
    <mergeCell ref="J99:N99"/>
    <mergeCell ref="O99:R99"/>
    <mergeCell ref="A100:D100"/>
    <mergeCell ref="E100:I100"/>
    <mergeCell ref="J100:N100"/>
    <mergeCell ref="O100:R100"/>
    <mergeCell ref="A97:D97"/>
    <mergeCell ref="E97:I97"/>
    <mergeCell ref="J97:N97"/>
    <mergeCell ref="O97:R97"/>
    <mergeCell ref="A98:D98"/>
    <mergeCell ref="E98:I98"/>
    <mergeCell ref="J98:N98"/>
    <mergeCell ref="O98:R98"/>
    <mergeCell ref="Q93:R93"/>
    <mergeCell ref="E94:R94"/>
    <mergeCell ref="A96:D96"/>
    <mergeCell ref="E96:I96"/>
    <mergeCell ref="J96:N96"/>
    <mergeCell ref="O96:R96"/>
    <mergeCell ref="C91:E91"/>
    <mergeCell ref="G91:H91"/>
    <mergeCell ref="J91:K91"/>
    <mergeCell ref="M91:P91"/>
    <mergeCell ref="C92:E92"/>
    <mergeCell ref="G92:H92"/>
    <mergeCell ref="J92:K92"/>
    <mergeCell ref="M92:P92"/>
    <mergeCell ref="A93:H93"/>
    <mergeCell ref="C88:E90"/>
    <mergeCell ref="G88:H88"/>
    <mergeCell ref="J88:K88"/>
    <mergeCell ref="M88:P88"/>
    <mergeCell ref="G89:K89"/>
    <mergeCell ref="M89:P89"/>
    <mergeCell ref="G90:K90"/>
    <mergeCell ref="M90:P90"/>
    <mergeCell ref="C86:E86"/>
    <mergeCell ref="G86:H86"/>
    <mergeCell ref="J86:K86"/>
    <mergeCell ref="M86:P86"/>
    <mergeCell ref="C87:E87"/>
    <mergeCell ref="G87:H87"/>
    <mergeCell ref="J87:K87"/>
    <mergeCell ref="M87:P87"/>
    <mergeCell ref="C84:E84"/>
    <mergeCell ref="G84:H84"/>
    <mergeCell ref="J84:K84"/>
    <mergeCell ref="M84:P84"/>
    <mergeCell ref="C85:E85"/>
    <mergeCell ref="G85:H85"/>
    <mergeCell ref="J85:K85"/>
    <mergeCell ref="M85:P85"/>
    <mergeCell ref="C82:E82"/>
    <mergeCell ref="G82:H82"/>
    <mergeCell ref="J82:K82"/>
    <mergeCell ref="M82:P82"/>
    <mergeCell ref="C83:E83"/>
    <mergeCell ref="G83:H83"/>
    <mergeCell ref="J83:K83"/>
    <mergeCell ref="M83:P83"/>
    <mergeCell ref="C80:E80"/>
    <mergeCell ref="G80:H80"/>
    <mergeCell ref="J80:K80"/>
    <mergeCell ref="M80:P80"/>
    <mergeCell ref="C81:E81"/>
    <mergeCell ref="G81:H81"/>
    <mergeCell ref="J81:K81"/>
    <mergeCell ref="M81:P81"/>
    <mergeCell ref="C78:E78"/>
    <mergeCell ref="G78:H78"/>
    <mergeCell ref="J78:K78"/>
    <mergeCell ref="M78:P78"/>
    <mergeCell ref="C79:E79"/>
    <mergeCell ref="G79:H79"/>
    <mergeCell ref="J79:K79"/>
    <mergeCell ref="M79:P79"/>
    <mergeCell ref="C76:E76"/>
    <mergeCell ref="G76:H76"/>
    <mergeCell ref="J76:K76"/>
    <mergeCell ref="M76:P76"/>
    <mergeCell ref="C77:E77"/>
    <mergeCell ref="G77:H77"/>
    <mergeCell ref="J77:K77"/>
    <mergeCell ref="M77:P77"/>
    <mergeCell ref="C74:E74"/>
    <mergeCell ref="G74:H74"/>
    <mergeCell ref="J74:K74"/>
    <mergeCell ref="M74:P74"/>
    <mergeCell ref="C75:E75"/>
    <mergeCell ref="G75:H75"/>
    <mergeCell ref="J75:K75"/>
    <mergeCell ref="M75:P75"/>
    <mergeCell ref="C72:E72"/>
    <mergeCell ref="G72:H72"/>
    <mergeCell ref="J72:K72"/>
    <mergeCell ref="M72:P72"/>
    <mergeCell ref="C73:E73"/>
    <mergeCell ref="G73:H73"/>
    <mergeCell ref="J73:K73"/>
    <mergeCell ref="M73:P73"/>
    <mergeCell ref="C70:E70"/>
    <mergeCell ref="G70:H70"/>
    <mergeCell ref="J70:K70"/>
    <mergeCell ref="M70:P70"/>
    <mergeCell ref="C71:E71"/>
    <mergeCell ref="G71:H71"/>
    <mergeCell ref="J71:K71"/>
    <mergeCell ref="M71:P71"/>
    <mergeCell ref="C68:E68"/>
    <mergeCell ref="G68:H68"/>
    <mergeCell ref="J68:K68"/>
    <mergeCell ref="M68:P68"/>
    <mergeCell ref="C69:E69"/>
    <mergeCell ref="G69:H69"/>
    <mergeCell ref="J69:K69"/>
    <mergeCell ref="M69:P69"/>
    <mergeCell ref="C66:E66"/>
    <mergeCell ref="G66:H66"/>
    <mergeCell ref="J66:K66"/>
    <mergeCell ref="M66:P66"/>
    <mergeCell ref="C67:E67"/>
    <mergeCell ref="G67:H67"/>
    <mergeCell ref="J67:K67"/>
    <mergeCell ref="M67:P67"/>
    <mergeCell ref="C64:E64"/>
    <mergeCell ref="G64:H64"/>
    <mergeCell ref="J64:K64"/>
    <mergeCell ref="M64:P64"/>
    <mergeCell ref="C65:E65"/>
    <mergeCell ref="G65:H65"/>
    <mergeCell ref="J65:K65"/>
    <mergeCell ref="M65:P65"/>
    <mergeCell ref="C62:E62"/>
    <mergeCell ref="G62:H62"/>
    <mergeCell ref="J62:K62"/>
    <mergeCell ref="M62:P62"/>
    <mergeCell ref="C63:E63"/>
    <mergeCell ref="G63:H63"/>
    <mergeCell ref="J63:K63"/>
    <mergeCell ref="M63:P63"/>
    <mergeCell ref="C60:E60"/>
    <mergeCell ref="G60:H60"/>
    <mergeCell ref="J60:K60"/>
    <mergeCell ref="M60:P60"/>
    <mergeCell ref="C61:E61"/>
    <mergeCell ref="G61:H61"/>
    <mergeCell ref="J61:K61"/>
    <mergeCell ref="M61:P61"/>
    <mergeCell ref="C57:E57"/>
    <mergeCell ref="G57:H57"/>
    <mergeCell ref="J57:K57"/>
    <mergeCell ref="M57:P57"/>
    <mergeCell ref="C58:E59"/>
    <mergeCell ref="G58:H58"/>
    <mergeCell ref="J58:P58"/>
    <mergeCell ref="G59:H59"/>
    <mergeCell ref="J59:K59"/>
    <mergeCell ref="C55:E55"/>
    <mergeCell ref="G55:H55"/>
    <mergeCell ref="J55:K55"/>
    <mergeCell ref="M55:P55"/>
    <mergeCell ref="C56:E56"/>
    <mergeCell ref="G56:H56"/>
    <mergeCell ref="J56:K56"/>
    <mergeCell ref="M56:P56"/>
    <mergeCell ref="C53:E53"/>
    <mergeCell ref="G53:H53"/>
    <mergeCell ref="J53:K53"/>
    <mergeCell ref="M53:P53"/>
    <mergeCell ref="C54:E54"/>
    <mergeCell ref="G54:H54"/>
    <mergeCell ref="J54:K54"/>
    <mergeCell ref="M54:P54"/>
    <mergeCell ref="C51:E51"/>
    <mergeCell ref="G51:H51"/>
    <mergeCell ref="J51:K51"/>
    <mergeCell ref="M51:P51"/>
    <mergeCell ref="C52:E52"/>
    <mergeCell ref="G52:H52"/>
    <mergeCell ref="J52:K52"/>
    <mergeCell ref="M52:P52"/>
    <mergeCell ref="C49:E49"/>
    <mergeCell ref="G49:H49"/>
    <mergeCell ref="J49:K49"/>
    <mergeCell ref="M49:P49"/>
    <mergeCell ref="C50:E50"/>
    <mergeCell ref="G50:H50"/>
    <mergeCell ref="J50:K50"/>
    <mergeCell ref="M50:P50"/>
    <mergeCell ref="C47:E47"/>
    <mergeCell ref="G47:H47"/>
    <mergeCell ref="J47:K47"/>
    <mergeCell ref="M47:P47"/>
    <mergeCell ref="C48:E48"/>
    <mergeCell ref="G48:H48"/>
    <mergeCell ref="J48:K48"/>
    <mergeCell ref="M48:P48"/>
    <mergeCell ref="C45:E45"/>
    <mergeCell ref="G45:H45"/>
    <mergeCell ref="J45:K45"/>
    <mergeCell ref="M45:P45"/>
    <mergeCell ref="C46:E46"/>
    <mergeCell ref="G46:H46"/>
    <mergeCell ref="J46:K46"/>
    <mergeCell ref="M46:P46"/>
    <mergeCell ref="C44:E44"/>
    <mergeCell ref="G44:H44"/>
    <mergeCell ref="J44:K44"/>
    <mergeCell ref="M44:P44"/>
    <mergeCell ref="C41:E41"/>
    <mergeCell ref="G41:H41"/>
    <mergeCell ref="J41:K41"/>
    <mergeCell ref="M41:P41"/>
    <mergeCell ref="C42:E42"/>
    <mergeCell ref="G42:H42"/>
    <mergeCell ref="J42:K42"/>
    <mergeCell ref="A37:R38"/>
    <mergeCell ref="B39:E39"/>
    <mergeCell ref="F39:R39"/>
    <mergeCell ref="C40:E40"/>
    <mergeCell ref="G40:H40"/>
    <mergeCell ref="J40:K40"/>
    <mergeCell ref="M40:P40"/>
    <mergeCell ref="C43:E43"/>
    <mergeCell ref="G43:H43"/>
    <mergeCell ref="J43:K43"/>
    <mergeCell ref="M43:P43"/>
    <mergeCell ref="Q33:R33"/>
    <mergeCell ref="A34:R34"/>
    <mergeCell ref="D35:G36"/>
    <mergeCell ref="M35:O35"/>
    <mergeCell ref="I36:L36"/>
    <mergeCell ref="O36:R36"/>
    <mergeCell ref="M36:N36"/>
    <mergeCell ref="I35:J35"/>
    <mergeCell ref="P35:Q35"/>
    <mergeCell ref="K35:L35"/>
    <mergeCell ref="A33:H33"/>
    <mergeCell ref="A35:C36"/>
    <mergeCell ref="A25:D25"/>
    <mergeCell ref="E25:O25"/>
    <mergeCell ref="P25:R27"/>
    <mergeCell ref="A26:D27"/>
    <mergeCell ref="E26:O26"/>
    <mergeCell ref="E27:O27"/>
    <mergeCell ref="A28:D28"/>
    <mergeCell ref="P28:R28"/>
    <mergeCell ref="A29:D29"/>
    <mergeCell ref="F29:I29"/>
    <mergeCell ref="K29:O29"/>
    <mergeCell ref="A30:D32"/>
    <mergeCell ref="G30:O30"/>
    <mergeCell ref="E31:F31"/>
    <mergeCell ref="G31:O31"/>
    <mergeCell ref="F28:I28"/>
    <mergeCell ref="K28:O28"/>
    <mergeCell ref="E32:F32"/>
    <mergeCell ref="G32:O32"/>
    <mergeCell ref="P29:R29"/>
    <mergeCell ref="P32:R32"/>
    <mergeCell ref="S3:AE8"/>
    <mergeCell ref="P19:Q19"/>
    <mergeCell ref="E20:N20"/>
    <mergeCell ref="E11:R11"/>
    <mergeCell ref="A24:D24"/>
    <mergeCell ref="E24:O24"/>
    <mergeCell ref="P24:R24"/>
    <mergeCell ref="P20:Q20"/>
    <mergeCell ref="A22:D23"/>
    <mergeCell ref="E22:F22"/>
    <mergeCell ref="H22:J22"/>
    <mergeCell ref="K22:N22"/>
    <mergeCell ref="O22:P23"/>
    <mergeCell ref="Q22:R23"/>
    <mergeCell ref="E23:F23"/>
    <mergeCell ref="H23:J23"/>
    <mergeCell ref="K23:N23"/>
    <mergeCell ref="A21:D21"/>
    <mergeCell ref="E21:G21"/>
    <mergeCell ref="H21:J21"/>
    <mergeCell ref="K21:N21"/>
    <mergeCell ref="O21:P21"/>
    <mergeCell ref="Q21:R21"/>
    <mergeCell ref="A12:R12"/>
    <mergeCell ref="K1:O1"/>
    <mergeCell ref="K2:L2"/>
    <mergeCell ref="M2:O2"/>
    <mergeCell ref="K3:L3"/>
    <mergeCell ref="M3:O3"/>
    <mergeCell ref="A8:R8"/>
    <mergeCell ref="A10:H10"/>
    <mergeCell ref="E6:R6"/>
    <mergeCell ref="A7:R7"/>
    <mergeCell ref="P10:Q10"/>
    <mergeCell ref="P18:Q18"/>
    <mergeCell ref="A14:R14"/>
    <mergeCell ref="A15:R15"/>
    <mergeCell ref="A16:R16"/>
    <mergeCell ref="Q3:R3"/>
    <mergeCell ref="A4:R4"/>
    <mergeCell ref="A5:R5"/>
    <mergeCell ref="A17:O17"/>
    <mergeCell ref="P17:R17"/>
    <mergeCell ref="A13:R13"/>
    <mergeCell ref="K10:O10"/>
  </mergeCells>
  <phoneticPr fontId="2"/>
  <pageMargins left="0.78740157480314965" right="0.23622047244094491" top="0.39370078740157483" bottom="0.27559055118110237" header="0.39370078740157483" footer="0.27559055118110237"/>
  <pageSetup paperSize="9" scale="91" fitToHeight="0" orientation="portrait" r:id="rId1"/>
  <headerFooter alignWithMargins="0"/>
  <rowBreaks count="2" manualBreakCount="2">
    <brk id="32" max="16383" man="1"/>
    <brk id="92"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38100</xdr:colOff>
                    <xdr:row>39</xdr:row>
                    <xdr:rowOff>0</xdr:rowOff>
                  </from>
                  <to>
                    <xdr:col>2</xdr:col>
                    <xdr:colOff>66675</xdr:colOff>
                    <xdr:row>40</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38100</xdr:colOff>
                    <xdr:row>40</xdr:row>
                    <xdr:rowOff>0</xdr:rowOff>
                  </from>
                  <to>
                    <xdr:col>2</xdr:col>
                    <xdr:colOff>66675</xdr:colOff>
                    <xdr:row>41</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38100</xdr:colOff>
                    <xdr:row>42</xdr:row>
                    <xdr:rowOff>0</xdr:rowOff>
                  </from>
                  <to>
                    <xdr:col>2</xdr:col>
                    <xdr:colOff>66675</xdr:colOff>
                    <xdr:row>43</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38100</xdr:colOff>
                    <xdr:row>44</xdr:row>
                    <xdr:rowOff>0</xdr:rowOff>
                  </from>
                  <to>
                    <xdr:col>2</xdr:col>
                    <xdr:colOff>66675</xdr:colOff>
                    <xdr:row>45</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38100</xdr:colOff>
                    <xdr:row>46</xdr:row>
                    <xdr:rowOff>0</xdr:rowOff>
                  </from>
                  <to>
                    <xdr:col>2</xdr:col>
                    <xdr:colOff>66675</xdr:colOff>
                    <xdr:row>47</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38100</xdr:colOff>
                    <xdr:row>48</xdr:row>
                    <xdr:rowOff>0</xdr:rowOff>
                  </from>
                  <to>
                    <xdr:col>2</xdr:col>
                    <xdr:colOff>66675</xdr:colOff>
                    <xdr:row>49</xdr:row>
                    <xdr:rowOff>19050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38100</xdr:colOff>
                    <xdr:row>49</xdr:row>
                    <xdr:rowOff>0</xdr:rowOff>
                  </from>
                  <to>
                    <xdr:col>2</xdr:col>
                    <xdr:colOff>66675</xdr:colOff>
                    <xdr:row>50</xdr:row>
                    <xdr:rowOff>19050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38100</xdr:colOff>
                    <xdr:row>51</xdr:row>
                    <xdr:rowOff>0</xdr:rowOff>
                  </from>
                  <to>
                    <xdr:col>2</xdr:col>
                    <xdr:colOff>66675</xdr:colOff>
                    <xdr:row>52</xdr:row>
                    <xdr:rowOff>19050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38100</xdr:colOff>
                    <xdr:row>53</xdr:row>
                    <xdr:rowOff>0</xdr:rowOff>
                  </from>
                  <to>
                    <xdr:col>2</xdr:col>
                    <xdr:colOff>66675</xdr:colOff>
                    <xdr:row>54</xdr:row>
                    <xdr:rowOff>19050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38100</xdr:colOff>
                    <xdr:row>55</xdr:row>
                    <xdr:rowOff>0</xdr:rowOff>
                  </from>
                  <to>
                    <xdr:col>2</xdr:col>
                    <xdr:colOff>66675</xdr:colOff>
                    <xdr:row>56</xdr:row>
                    <xdr:rowOff>19050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xdr:col>
                    <xdr:colOff>38100</xdr:colOff>
                    <xdr:row>59</xdr:row>
                    <xdr:rowOff>0</xdr:rowOff>
                  </from>
                  <to>
                    <xdr:col>2</xdr:col>
                    <xdr:colOff>66675</xdr:colOff>
                    <xdr:row>60</xdr:row>
                    <xdr:rowOff>19050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38100</xdr:colOff>
                    <xdr:row>61</xdr:row>
                    <xdr:rowOff>0</xdr:rowOff>
                  </from>
                  <to>
                    <xdr:col>2</xdr:col>
                    <xdr:colOff>66675</xdr:colOff>
                    <xdr:row>62</xdr:row>
                    <xdr:rowOff>19050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xdr:col>
                    <xdr:colOff>38100</xdr:colOff>
                    <xdr:row>62</xdr:row>
                    <xdr:rowOff>0</xdr:rowOff>
                  </from>
                  <to>
                    <xdr:col>2</xdr:col>
                    <xdr:colOff>66675</xdr:colOff>
                    <xdr:row>63</xdr:row>
                    <xdr:rowOff>19050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xdr:col>
                    <xdr:colOff>38100</xdr:colOff>
                    <xdr:row>63</xdr:row>
                    <xdr:rowOff>0</xdr:rowOff>
                  </from>
                  <to>
                    <xdr:col>2</xdr:col>
                    <xdr:colOff>66675</xdr:colOff>
                    <xdr:row>64</xdr:row>
                    <xdr:rowOff>19050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xdr:col>
                    <xdr:colOff>38100</xdr:colOff>
                    <xdr:row>64</xdr:row>
                    <xdr:rowOff>0</xdr:rowOff>
                  </from>
                  <to>
                    <xdr:col>2</xdr:col>
                    <xdr:colOff>66675</xdr:colOff>
                    <xdr:row>65</xdr:row>
                    <xdr:rowOff>19050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xdr:col>
                    <xdr:colOff>38100</xdr:colOff>
                    <xdr:row>66</xdr:row>
                    <xdr:rowOff>0</xdr:rowOff>
                  </from>
                  <to>
                    <xdr:col>2</xdr:col>
                    <xdr:colOff>66675</xdr:colOff>
                    <xdr:row>67</xdr:row>
                    <xdr:rowOff>19050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xdr:col>
                    <xdr:colOff>38100</xdr:colOff>
                    <xdr:row>68</xdr:row>
                    <xdr:rowOff>0</xdr:rowOff>
                  </from>
                  <to>
                    <xdr:col>2</xdr:col>
                    <xdr:colOff>66675</xdr:colOff>
                    <xdr:row>69</xdr:row>
                    <xdr:rowOff>19050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xdr:col>
                    <xdr:colOff>38100</xdr:colOff>
                    <xdr:row>71</xdr:row>
                    <xdr:rowOff>0</xdr:rowOff>
                  </from>
                  <to>
                    <xdr:col>2</xdr:col>
                    <xdr:colOff>66675</xdr:colOff>
                    <xdr:row>72</xdr:row>
                    <xdr:rowOff>19050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xdr:col>
                    <xdr:colOff>38100</xdr:colOff>
                    <xdr:row>73</xdr:row>
                    <xdr:rowOff>0</xdr:rowOff>
                  </from>
                  <to>
                    <xdr:col>2</xdr:col>
                    <xdr:colOff>66675</xdr:colOff>
                    <xdr:row>74</xdr:row>
                    <xdr:rowOff>19050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xdr:col>
                    <xdr:colOff>38100</xdr:colOff>
                    <xdr:row>77</xdr:row>
                    <xdr:rowOff>0</xdr:rowOff>
                  </from>
                  <to>
                    <xdr:col>2</xdr:col>
                    <xdr:colOff>66675</xdr:colOff>
                    <xdr:row>78</xdr:row>
                    <xdr:rowOff>19050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xdr:col>
                    <xdr:colOff>38100</xdr:colOff>
                    <xdr:row>79</xdr:row>
                    <xdr:rowOff>0</xdr:rowOff>
                  </from>
                  <to>
                    <xdr:col>2</xdr:col>
                    <xdr:colOff>66675</xdr:colOff>
                    <xdr:row>80</xdr:row>
                    <xdr:rowOff>19050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xdr:col>
                    <xdr:colOff>38100</xdr:colOff>
                    <xdr:row>83</xdr:row>
                    <xdr:rowOff>0</xdr:rowOff>
                  </from>
                  <to>
                    <xdr:col>2</xdr:col>
                    <xdr:colOff>66675</xdr:colOff>
                    <xdr:row>84</xdr:row>
                    <xdr:rowOff>19050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xdr:col>
                    <xdr:colOff>38100</xdr:colOff>
                    <xdr:row>84</xdr:row>
                    <xdr:rowOff>0</xdr:rowOff>
                  </from>
                  <to>
                    <xdr:col>2</xdr:col>
                    <xdr:colOff>66675</xdr:colOff>
                    <xdr:row>85</xdr:row>
                    <xdr:rowOff>19050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xdr:col>
                    <xdr:colOff>38100</xdr:colOff>
                    <xdr:row>85</xdr:row>
                    <xdr:rowOff>0</xdr:rowOff>
                  </from>
                  <to>
                    <xdr:col>2</xdr:col>
                    <xdr:colOff>66675</xdr:colOff>
                    <xdr:row>86</xdr:row>
                    <xdr:rowOff>19050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xdr:col>
                    <xdr:colOff>38100</xdr:colOff>
                    <xdr:row>86</xdr:row>
                    <xdr:rowOff>0</xdr:rowOff>
                  </from>
                  <to>
                    <xdr:col>2</xdr:col>
                    <xdr:colOff>66675</xdr:colOff>
                    <xdr:row>87</xdr:row>
                    <xdr:rowOff>19050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xdr:col>
                    <xdr:colOff>38100</xdr:colOff>
                    <xdr:row>90</xdr:row>
                    <xdr:rowOff>0</xdr:rowOff>
                  </from>
                  <to>
                    <xdr:col>2</xdr:col>
                    <xdr:colOff>66675</xdr:colOff>
                    <xdr:row>91</xdr:row>
                    <xdr:rowOff>19050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5</xdr:col>
                    <xdr:colOff>28575</xdr:colOff>
                    <xdr:row>39</xdr:row>
                    <xdr:rowOff>0</xdr:rowOff>
                  </from>
                  <to>
                    <xdr:col>6</xdr:col>
                    <xdr:colOff>419100</xdr:colOff>
                    <xdr:row>40</xdr:row>
                    <xdr:rowOff>9525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5</xdr:col>
                    <xdr:colOff>28575</xdr:colOff>
                    <xdr:row>40</xdr:row>
                    <xdr:rowOff>0</xdr:rowOff>
                  </from>
                  <to>
                    <xdr:col>6</xdr:col>
                    <xdr:colOff>419100</xdr:colOff>
                    <xdr:row>41</xdr:row>
                    <xdr:rowOff>9525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5</xdr:col>
                    <xdr:colOff>28575</xdr:colOff>
                    <xdr:row>42</xdr:row>
                    <xdr:rowOff>0</xdr:rowOff>
                  </from>
                  <to>
                    <xdr:col>6</xdr:col>
                    <xdr:colOff>419100</xdr:colOff>
                    <xdr:row>43</xdr:row>
                    <xdr:rowOff>9525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5</xdr:col>
                    <xdr:colOff>28575</xdr:colOff>
                    <xdr:row>44</xdr:row>
                    <xdr:rowOff>0</xdr:rowOff>
                  </from>
                  <to>
                    <xdr:col>6</xdr:col>
                    <xdr:colOff>419100</xdr:colOff>
                    <xdr:row>45</xdr:row>
                    <xdr:rowOff>9525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5</xdr:col>
                    <xdr:colOff>28575</xdr:colOff>
                    <xdr:row>46</xdr:row>
                    <xdr:rowOff>0</xdr:rowOff>
                  </from>
                  <to>
                    <xdr:col>6</xdr:col>
                    <xdr:colOff>419100</xdr:colOff>
                    <xdr:row>47</xdr:row>
                    <xdr:rowOff>9525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5</xdr:col>
                    <xdr:colOff>28575</xdr:colOff>
                    <xdr:row>48</xdr:row>
                    <xdr:rowOff>0</xdr:rowOff>
                  </from>
                  <to>
                    <xdr:col>6</xdr:col>
                    <xdr:colOff>419100</xdr:colOff>
                    <xdr:row>49</xdr:row>
                    <xdr:rowOff>9525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5</xdr:col>
                    <xdr:colOff>28575</xdr:colOff>
                    <xdr:row>49</xdr:row>
                    <xdr:rowOff>0</xdr:rowOff>
                  </from>
                  <to>
                    <xdr:col>6</xdr:col>
                    <xdr:colOff>419100</xdr:colOff>
                    <xdr:row>50</xdr:row>
                    <xdr:rowOff>9525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5</xdr:col>
                    <xdr:colOff>28575</xdr:colOff>
                    <xdr:row>43</xdr:row>
                    <xdr:rowOff>0</xdr:rowOff>
                  </from>
                  <to>
                    <xdr:col>6</xdr:col>
                    <xdr:colOff>419100</xdr:colOff>
                    <xdr:row>44</xdr:row>
                    <xdr:rowOff>9525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5</xdr:col>
                    <xdr:colOff>28575</xdr:colOff>
                    <xdr:row>45</xdr:row>
                    <xdr:rowOff>0</xdr:rowOff>
                  </from>
                  <to>
                    <xdr:col>6</xdr:col>
                    <xdr:colOff>419100</xdr:colOff>
                    <xdr:row>46</xdr:row>
                    <xdr:rowOff>9525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5</xdr:col>
                    <xdr:colOff>28575</xdr:colOff>
                    <xdr:row>47</xdr:row>
                    <xdr:rowOff>0</xdr:rowOff>
                  </from>
                  <to>
                    <xdr:col>6</xdr:col>
                    <xdr:colOff>419100</xdr:colOff>
                    <xdr:row>48</xdr:row>
                    <xdr:rowOff>9525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5</xdr:col>
                    <xdr:colOff>28575</xdr:colOff>
                    <xdr:row>50</xdr:row>
                    <xdr:rowOff>0</xdr:rowOff>
                  </from>
                  <to>
                    <xdr:col>6</xdr:col>
                    <xdr:colOff>419100</xdr:colOff>
                    <xdr:row>51</xdr:row>
                    <xdr:rowOff>9525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5</xdr:col>
                    <xdr:colOff>28575</xdr:colOff>
                    <xdr:row>51</xdr:row>
                    <xdr:rowOff>0</xdr:rowOff>
                  </from>
                  <to>
                    <xdr:col>6</xdr:col>
                    <xdr:colOff>419100</xdr:colOff>
                    <xdr:row>52</xdr:row>
                    <xdr:rowOff>9525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5</xdr:col>
                    <xdr:colOff>28575</xdr:colOff>
                    <xdr:row>52</xdr:row>
                    <xdr:rowOff>0</xdr:rowOff>
                  </from>
                  <to>
                    <xdr:col>6</xdr:col>
                    <xdr:colOff>419100</xdr:colOff>
                    <xdr:row>53</xdr:row>
                    <xdr:rowOff>9525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5</xdr:col>
                    <xdr:colOff>28575</xdr:colOff>
                    <xdr:row>53</xdr:row>
                    <xdr:rowOff>0</xdr:rowOff>
                  </from>
                  <to>
                    <xdr:col>6</xdr:col>
                    <xdr:colOff>419100</xdr:colOff>
                    <xdr:row>54</xdr:row>
                    <xdr:rowOff>9525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5</xdr:col>
                    <xdr:colOff>28575</xdr:colOff>
                    <xdr:row>54</xdr:row>
                    <xdr:rowOff>0</xdr:rowOff>
                  </from>
                  <to>
                    <xdr:col>6</xdr:col>
                    <xdr:colOff>419100</xdr:colOff>
                    <xdr:row>55</xdr:row>
                    <xdr:rowOff>9525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5</xdr:col>
                    <xdr:colOff>28575</xdr:colOff>
                    <xdr:row>55</xdr:row>
                    <xdr:rowOff>0</xdr:rowOff>
                  </from>
                  <to>
                    <xdr:col>6</xdr:col>
                    <xdr:colOff>419100</xdr:colOff>
                    <xdr:row>56</xdr:row>
                    <xdr:rowOff>9525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5</xdr:col>
                    <xdr:colOff>28575</xdr:colOff>
                    <xdr:row>56</xdr:row>
                    <xdr:rowOff>0</xdr:rowOff>
                  </from>
                  <to>
                    <xdr:col>6</xdr:col>
                    <xdr:colOff>419100</xdr:colOff>
                    <xdr:row>57</xdr:row>
                    <xdr:rowOff>9525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5</xdr:col>
                    <xdr:colOff>28575</xdr:colOff>
                    <xdr:row>57</xdr:row>
                    <xdr:rowOff>0</xdr:rowOff>
                  </from>
                  <to>
                    <xdr:col>6</xdr:col>
                    <xdr:colOff>419100</xdr:colOff>
                    <xdr:row>58</xdr:row>
                    <xdr:rowOff>9525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5</xdr:col>
                    <xdr:colOff>28575</xdr:colOff>
                    <xdr:row>59</xdr:row>
                    <xdr:rowOff>0</xdr:rowOff>
                  </from>
                  <to>
                    <xdr:col>6</xdr:col>
                    <xdr:colOff>419100</xdr:colOff>
                    <xdr:row>60</xdr:row>
                    <xdr:rowOff>9525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5</xdr:col>
                    <xdr:colOff>28575</xdr:colOff>
                    <xdr:row>60</xdr:row>
                    <xdr:rowOff>0</xdr:rowOff>
                  </from>
                  <to>
                    <xdr:col>6</xdr:col>
                    <xdr:colOff>419100</xdr:colOff>
                    <xdr:row>61</xdr:row>
                    <xdr:rowOff>9525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5</xdr:col>
                    <xdr:colOff>28575</xdr:colOff>
                    <xdr:row>61</xdr:row>
                    <xdr:rowOff>0</xdr:rowOff>
                  </from>
                  <to>
                    <xdr:col>6</xdr:col>
                    <xdr:colOff>419100</xdr:colOff>
                    <xdr:row>62</xdr:row>
                    <xdr:rowOff>9525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5</xdr:col>
                    <xdr:colOff>28575</xdr:colOff>
                    <xdr:row>62</xdr:row>
                    <xdr:rowOff>0</xdr:rowOff>
                  </from>
                  <to>
                    <xdr:col>6</xdr:col>
                    <xdr:colOff>419100</xdr:colOff>
                    <xdr:row>63</xdr:row>
                    <xdr:rowOff>9525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5</xdr:col>
                    <xdr:colOff>28575</xdr:colOff>
                    <xdr:row>62</xdr:row>
                    <xdr:rowOff>0</xdr:rowOff>
                  </from>
                  <to>
                    <xdr:col>6</xdr:col>
                    <xdr:colOff>419100</xdr:colOff>
                    <xdr:row>63</xdr:row>
                    <xdr:rowOff>9525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5</xdr:col>
                    <xdr:colOff>28575</xdr:colOff>
                    <xdr:row>63</xdr:row>
                    <xdr:rowOff>0</xdr:rowOff>
                  </from>
                  <to>
                    <xdr:col>6</xdr:col>
                    <xdr:colOff>419100</xdr:colOff>
                    <xdr:row>64</xdr:row>
                    <xdr:rowOff>9525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5</xdr:col>
                    <xdr:colOff>28575</xdr:colOff>
                    <xdr:row>64</xdr:row>
                    <xdr:rowOff>0</xdr:rowOff>
                  </from>
                  <to>
                    <xdr:col>6</xdr:col>
                    <xdr:colOff>419100</xdr:colOff>
                    <xdr:row>65</xdr:row>
                    <xdr:rowOff>9525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5</xdr:col>
                    <xdr:colOff>28575</xdr:colOff>
                    <xdr:row>65</xdr:row>
                    <xdr:rowOff>0</xdr:rowOff>
                  </from>
                  <to>
                    <xdr:col>6</xdr:col>
                    <xdr:colOff>419100</xdr:colOff>
                    <xdr:row>66</xdr:row>
                    <xdr:rowOff>9525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5</xdr:col>
                    <xdr:colOff>28575</xdr:colOff>
                    <xdr:row>66</xdr:row>
                    <xdr:rowOff>0</xdr:rowOff>
                  </from>
                  <to>
                    <xdr:col>6</xdr:col>
                    <xdr:colOff>419100</xdr:colOff>
                    <xdr:row>67</xdr:row>
                    <xdr:rowOff>9525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5</xdr:col>
                    <xdr:colOff>28575</xdr:colOff>
                    <xdr:row>67</xdr:row>
                    <xdr:rowOff>0</xdr:rowOff>
                  </from>
                  <to>
                    <xdr:col>6</xdr:col>
                    <xdr:colOff>419100</xdr:colOff>
                    <xdr:row>68</xdr:row>
                    <xdr:rowOff>9525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5</xdr:col>
                    <xdr:colOff>28575</xdr:colOff>
                    <xdr:row>68</xdr:row>
                    <xdr:rowOff>0</xdr:rowOff>
                  </from>
                  <to>
                    <xdr:col>6</xdr:col>
                    <xdr:colOff>419100</xdr:colOff>
                    <xdr:row>69</xdr:row>
                    <xdr:rowOff>9525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5</xdr:col>
                    <xdr:colOff>28575</xdr:colOff>
                    <xdr:row>68</xdr:row>
                    <xdr:rowOff>0</xdr:rowOff>
                  </from>
                  <to>
                    <xdr:col>6</xdr:col>
                    <xdr:colOff>419100</xdr:colOff>
                    <xdr:row>69</xdr:row>
                    <xdr:rowOff>9525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5</xdr:col>
                    <xdr:colOff>28575</xdr:colOff>
                    <xdr:row>69</xdr:row>
                    <xdr:rowOff>0</xdr:rowOff>
                  </from>
                  <to>
                    <xdr:col>6</xdr:col>
                    <xdr:colOff>419100</xdr:colOff>
                    <xdr:row>70</xdr:row>
                    <xdr:rowOff>9525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5</xdr:col>
                    <xdr:colOff>28575</xdr:colOff>
                    <xdr:row>70</xdr:row>
                    <xdr:rowOff>0</xdr:rowOff>
                  </from>
                  <to>
                    <xdr:col>6</xdr:col>
                    <xdr:colOff>419100</xdr:colOff>
                    <xdr:row>71</xdr:row>
                    <xdr:rowOff>9525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5</xdr:col>
                    <xdr:colOff>28575</xdr:colOff>
                    <xdr:row>71</xdr:row>
                    <xdr:rowOff>0</xdr:rowOff>
                  </from>
                  <to>
                    <xdr:col>6</xdr:col>
                    <xdr:colOff>419100</xdr:colOff>
                    <xdr:row>72</xdr:row>
                    <xdr:rowOff>9525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5</xdr:col>
                    <xdr:colOff>28575</xdr:colOff>
                    <xdr:row>72</xdr:row>
                    <xdr:rowOff>0</xdr:rowOff>
                  </from>
                  <to>
                    <xdr:col>6</xdr:col>
                    <xdr:colOff>419100</xdr:colOff>
                    <xdr:row>73</xdr:row>
                    <xdr:rowOff>9525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5</xdr:col>
                    <xdr:colOff>28575</xdr:colOff>
                    <xdr:row>73</xdr:row>
                    <xdr:rowOff>0</xdr:rowOff>
                  </from>
                  <to>
                    <xdr:col>6</xdr:col>
                    <xdr:colOff>419100</xdr:colOff>
                    <xdr:row>74</xdr:row>
                    <xdr:rowOff>9525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5</xdr:col>
                    <xdr:colOff>28575</xdr:colOff>
                    <xdr:row>74</xdr:row>
                    <xdr:rowOff>0</xdr:rowOff>
                  </from>
                  <to>
                    <xdr:col>6</xdr:col>
                    <xdr:colOff>419100</xdr:colOff>
                    <xdr:row>75</xdr:row>
                    <xdr:rowOff>9525</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5</xdr:col>
                    <xdr:colOff>28575</xdr:colOff>
                    <xdr:row>77</xdr:row>
                    <xdr:rowOff>0</xdr:rowOff>
                  </from>
                  <to>
                    <xdr:col>6</xdr:col>
                    <xdr:colOff>419100</xdr:colOff>
                    <xdr:row>78</xdr:row>
                    <xdr:rowOff>9525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5</xdr:col>
                    <xdr:colOff>28575</xdr:colOff>
                    <xdr:row>78</xdr:row>
                    <xdr:rowOff>0</xdr:rowOff>
                  </from>
                  <to>
                    <xdr:col>6</xdr:col>
                    <xdr:colOff>419100</xdr:colOff>
                    <xdr:row>79</xdr:row>
                    <xdr:rowOff>9525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5</xdr:col>
                    <xdr:colOff>28575</xdr:colOff>
                    <xdr:row>79</xdr:row>
                    <xdr:rowOff>0</xdr:rowOff>
                  </from>
                  <to>
                    <xdr:col>6</xdr:col>
                    <xdr:colOff>419100</xdr:colOff>
                    <xdr:row>80</xdr:row>
                    <xdr:rowOff>9525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5</xdr:col>
                    <xdr:colOff>28575</xdr:colOff>
                    <xdr:row>80</xdr:row>
                    <xdr:rowOff>0</xdr:rowOff>
                  </from>
                  <to>
                    <xdr:col>6</xdr:col>
                    <xdr:colOff>419100</xdr:colOff>
                    <xdr:row>81</xdr:row>
                    <xdr:rowOff>9525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5</xdr:col>
                    <xdr:colOff>28575</xdr:colOff>
                    <xdr:row>81</xdr:row>
                    <xdr:rowOff>0</xdr:rowOff>
                  </from>
                  <to>
                    <xdr:col>6</xdr:col>
                    <xdr:colOff>419100</xdr:colOff>
                    <xdr:row>82</xdr:row>
                    <xdr:rowOff>9525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5</xdr:col>
                    <xdr:colOff>28575</xdr:colOff>
                    <xdr:row>82</xdr:row>
                    <xdr:rowOff>0</xdr:rowOff>
                  </from>
                  <to>
                    <xdr:col>6</xdr:col>
                    <xdr:colOff>419100</xdr:colOff>
                    <xdr:row>83</xdr:row>
                    <xdr:rowOff>9525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5</xdr:col>
                    <xdr:colOff>28575</xdr:colOff>
                    <xdr:row>83</xdr:row>
                    <xdr:rowOff>0</xdr:rowOff>
                  </from>
                  <to>
                    <xdr:col>6</xdr:col>
                    <xdr:colOff>419100</xdr:colOff>
                    <xdr:row>84</xdr:row>
                    <xdr:rowOff>9525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5</xdr:col>
                    <xdr:colOff>28575</xdr:colOff>
                    <xdr:row>84</xdr:row>
                    <xdr:rowOff>0</xdr:rowOff>
                  </from>
                  <to>
                    <xdr:col>6</xdr:col>
                    <xdr:colOff>419100</xdr:colOff>
                    <xdr:row>85</xdr:row>
                    <xdr:rowOff>9525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5</xdr:col>
                    <xdr:colOff>28575</xdr:colOff>
                    <xdr:row>85</xdr:row>
                    <xdr:rowOff>0</xdr:rowOff>
                  </from>
                  <to>
                    <xdr:col>6</xdr:col>
                    <xdr:colOff>419100</xdr:colOff>
                    <xdr:row>86</xdr:row>
                    <xdr:rowOff>9525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5</xdr:col>
                    <xdr:colOff>28575</xdr:colOff>
                    <xdr:row>86</xdr:row>
                    <xdr:rowOff>0</xdr:rowOff>
                  </from>
                  <to>
                    <xdr:col>6</xdr:col>
                    <xdr:colOff>419100</xdr:colOff>
                    <xdr:row>87</xdr:row>
                    <xdr:rowOff>9525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5</xdr:col>
                    <xdr:colOff>28575</xdr:colOff>
                    <xdr:row>87</xdr:row>
                    <xdr:rowOff>0</xdr:rowOff>
                  </from>
                  <to>
                    <xdr:col>6</xdr:col>
                    <xdr:colOff>419100</xdr:colOff>
                    <xdr:row>88</xdr:row>
                    <xdr:rowOff>9525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5</xdr:col>
                    <xdr:colOff>28575</xdr:colOff>
                    <xdr:row>88</xdr:row>
                    <xdr:rowOff>0</xdr:rowOff>
                  </from>
                  <to>
                    <xdr:col>6</xdr:col>
                    <xdr:colOff>419100</xdr:colOff>
                    <xdr:row>89</xdr:row>
                    <xdr:rowOff>9525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5</xdr:col>
                    <xdr:colOff>28575</xdr:colOff>
                    <xdr:row>90</xdr:row>
                    <xdr:rowOff>0</xdr:rowOff>
                  </from>
                  <to>
                    <xdr:col>6</xdr:col>
                    <xdr:colOff>419100</xdr:colOff>
                    <xdr:row>91</xdr:row>
                    <xdr:rowOff>9525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8</xdr:col>
                    <xdr:colOff>28575</xdr:colOff>
                    <xdr:row>39</xdr:row>
                    <xdr:rowOff>0</xdr:rowOff>
                  </from>
                  <to>
                    <xdr:col>10</xdr:col>
                    <xdr:colOff>66675</xdr:colOff>
                    <xdr:row>40</xdr:row>
                    <xdr:rowOff>9525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8</xdr:col>
                    <xdr:colOff>28575</xdr:colOff>
                    <xdr:row>40</xdr:row>
                    <xdr:rowOff>0</xdr:rowOff>
                  </from>
                  <to>
                    <xdr:col>10</xdr:col>
                    <xdr:colOff>66675</xdr:colOff>
                    <xdr:row>41</xdr:row>
                    <xdr:rowOff>9525</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8</xdr:col>
                    <xdr:colOff>28575</xdr:colOff>
                    <xdr:row>42</xdr:row>
                    <xdr:rowOff>0</xdr:rowOff>
                  </from>
                  <to>
                    <xdr:col>10</xdr:col>
                    <xdr:colOff>66675</xdr:colOff>
                    <xdr:row>43</xdr:row>
                    <xdr:rowOff>9525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8</xdr:col>
                    <xdr:colOff>28575</xdr:colOff>
                    <xdr:row>44</xdr:row>
                    <xdr:rowOff>0</xdr:rowOff>
                  </from>
                  <to>
                    <xdr:col>10</xdr:col>
                    <xdr:colOff>66675</xdr:colOff>
                    <xdr:row>45</xdr:row>
                    <xdr:rowOff>9525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8</xdr:col>
                    <xdr:colOff>28575</xdr:colOff>
                    <xdr:row>45</xdr:row>
                    <xdr:rowOff>0</xdr:rowOff>
                  </from>
                  <to>
                    <xdr:col>10</xdr:col>
                    <xdr:colOff>66675</xdr:colOff>
                    <xdr:row>46</xdr:row>
                    <xdr:rowOff>9525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8</xdr:col>
                    <xdr:colOff>28575</xdr:colOff>
                    <xdr:row>46</xdr:row>
                    <xdr:rowOff>0</xdr:rowOff>
                  </from>
                  <to>
                    <xdr:col>10</xdr:col>
                    <xdr:colOff>66675</xdr:colOff>
                    <xdr:row>47</xdr:row>
                    <xdr:rowOff>9525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8</xdr:col>
                    <xdr:colOff>28575</xdr:colOff>
                    <xdr:row>48</xdr:row>
                    <xdr:rowOff>0</xdr:rowOff>
                  </from>
                  <to>
                    <xdr:col>10</xdr:col>
                    <xdr:colOff>66675</xdr:colOff>
                    <xdr:row>49</xdr:row>
                    <xdr:rowOff>9525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8</xdr:col>
                    <xdr:colOff>28575</xdr:colOff>
                    <xdr:row>49</xdr:row>
                    <xdr:rowOff>0</xdr:rowOff>
                  </from>
                  <to>
                    <xdr:col>10</xdr:col>
                    <xdr:colOff>66675</xdr:colOff>
                    <xdr:row>50</xdr:row>
                    <xdr:rowOff>9525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8</xdr:col>
                    <xdr:colOff>28575</xdr:colOff>
                    <xdr:row>50</xdr:row>
                    <xdr:rowOff>0</xdr:rowOff>
                  </from>
                  <to>
                    <xdr:col>10</xdr:col>
                    <xdr:colOff>66675</xdr:colOff>
                    <xdr:row>51</xdr:row>
                    <xdr:rowOff>9525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8</xdr:col>
                    <xdr:colOff>28575</xdr:colOff>
                    <xdr:row>51</xdr:row>
                    <xdr:rowOff>0</xdr:rowOff>
                  </from>
                  <to>
                    <xdr:col>10</xdr:col>
                    <xdr:colOff>66675</xdr:colOff>
                    <xdr:row>52</xdr:row>
                    <xdr:rowOff>9525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8</xdr:col>
                    <xdr:colOff>28575</xdr:colOff>
                    <xdr:row>52</xdr:row>
                    <xdr:rowOff>0</xdr:rowOff>
                  </from>
                  <to>
                    <xdr:col>10</xdr:col>
                    <xdr:colOff>66675</xdr:colOff>
                    <xdr:row>53</xdr:row>
                    <xdr:rowOff>9525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8</xdr:col>
                    <xdr:colOff>28575</xdr:colOff>
                    <xdr:row>53</xdr:row>
                    <xdr:rowOff>0</xdr:rowOff>
                  </from>
                  <to>
                    <xdr:col>10</xdr:col>
                    <xdr:colOff>66675</xdr:colOff>
                    <xdr:row>54</xdr:row>
                    <xdr:rowOff>9525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8</xdr:col>
                    <xdr:colOff>28575</xdr:colOff>
                    <xdr:row>54</xdr:row>
                    <xdr:rowOff>0</xdr:rowOff>
                  </from>
                  <to>
                    <xdr:col>10</xdr:col>
                    <xdr:colOff>66675</xdr:colOff>
                    <xdr:row>55</xdr:row>
                    <xdr:rowOff>9525</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8</xdr:col>
                    <xdr:colOff>28575</xdr:colOff>
                    <xdr:row>55</xdr:row>
                    <xdr:rowOff>0</xdr:rowOff>
                  </from>
                  <to>
                    <xdr:col>10</xdr:col>
                    <xdr:colOff>66675</xdr:colOff>
                    <xdr:row>56</xdr:row>
                    <xdr:rowOff>9525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8</xdr:col>
                    <xdr:colOff>28575</xdr:colOff>
                    <xdr:row>56</xdr:row>
                    <xdr:rowOff>0</xdr:rowOff>
                  </from>
                  <to>
                    <xdr:col>10</xdr:col>
                    <xdr:colOff>66675</xdr:colOff>
                    <xdr:row>57</xdr:row>
                    <xdr:rowOff>9525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8</xdr:col>
                    <xdr:colOff>28575</xdr:colOff>
                    <xdr:row>59</xdr:row>
                    <xdr:rowOff>0</xdr:rowOff>
                  </from>
                  <to>
                    <xdr:col>10</xdr:col>
                    <xdr:colOff>66675</xdr:colOff>
                    <xdr:row>60</xdr:row>
                    <xdr:rowOff>9525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8</xdr:col>
                    <xdr:colOff>28575</xdr:colOff>
                    <xdr:row>61</xdr:row>
                    <xdr:rowOff>0</xdr:rowOff>
                  </from>
                  <to>
                    <xdr:col>10</xdr:col>
                    <xdr:colOff>66675</xdr:colOff>
                    <xdr:row>62</xdr:row>
                    <xdr:rowOff>9525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8</xdr:col>
                    <xdr:colOff>28575</xdr:colOff>
                    <xdr:row>62</xdr:row>
                    <xdr:rowOff>0</xdr:rowOff>
                  </from>
                  <to>
                    <xdr:col>10</xdr:col>
                    <xdr:colOff>66675</xdr:colOff>
                    <xdr:row>63</xdr:row>
                    <xdr:rowOff>9525</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8</xdr:col>
                    <xdr:colOff>28575</xdr:colOff>
                    <xdr:row>63</xdr:row>
                    <xdr:rowOff>0</xdr:rowOff>
                  </from>
                  <to>
                    <xdr:col>10</xdr:col>
                    <xdr:colOff>66675</xdr:colOff>
                    <xdr:row>64</xdr:row>
                    <xdr:rowOff>9525</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8</xdr:col>
                    <xdr:colOff>28575</xdr:colOff>
                    <xdr:row>64</xdr:row>
                    <xdr:rowOff>0</xdr:rowOff>
                  </from>
                  <to>
                    <xdr:col>10</xdr:col>
                    <xdr:colOff>66675</xdr:colOff>
                    <xdr:row>65</xdr:row>
                    <xdr:rowOff>9525</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8</xdr:col>
                    <xdr:colOff>28575</xdr:colOff>
                    <xdr:row>65</xdr:row>
                    <xdr:rowOff>0</xdr:rowOff>
                  </from>
                  <to>
                    <xdr:col>10</xdr:col>
                    <xdr:colOff>66675</xdr:colOff>
                    <xdr:row>66</xdr:row>
                    <xdr:rowOff>9525</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8</xdr:col>
                    <xdr:colOff>28575</xdr:colOff>
                    <xdr:row>66</xdr:row>
                    <xdr:rowOff>0</xdr:rowOff>
                  </from>
                  <to>
                    <xdr:col>10</xdr:col>
                    <xdr:colOff>66675</xdr:colOff>
                    <xdr:row>67</xdr:row>
                    <xdr:rowOff>9525</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8</xdr:col>
                    <xdr:colOff>28575</xdr:colOff>
                    <xdr:row>67</xdr:row>
                    <xdr:rowOff>0</xdr:rowOff>
                  </from>
                  <to>
                    <xdr:col>10</xdr:col>
                    <xdr:colOff>66675</xdr:colOff>
                    <xdr:row>68</xdr:row>
                    <xdr:rowOff>9525</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8</xdr:col>
                    <xdr:colOff>28575</xdr:colOff>
                    <xdr:row>68</xdr:row>
                    <xdr:rowOff>0</xdr:rowOff>
                  </from>
                  <to>
                    <xdr:col>10</xdr:col>
                    <xdr:colOff>66675</xdr:colOff>
                    <xdr:row>69</xdr:row>
                    <xdr:rowOff>9525</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8</xdr:col>
                    <xdr:colOff>28575</xdr:colOff>
                    <xdr:row>69</xdr:row>
                    <xdr:rowOff>0</xdr:rowOff>
                  </from>
                  <to>
                    <xdr:col>10</xdr:col>
                    <xdr:colOff>66675</xdr:colOff>
                    <xdr:row>70</xdr:row>
                    <xdr:rowOff>9525</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8</xdr:col>
                    <xdr:colOff>28575</xdr:colOff>
                    <xdr:row>71</xdr:row>
                    <xdr:rowOff>0</xdr:rowOff>
                  </from>
                  <to>
                    <xdr:col>10</xdr:col>
                    <xdr:colOff>66675</xdr:colOff>
                    <xdr:row>72</xdr:row>
                    <xdr:rowOff>9525</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8</xdr:col>
                    <xdr:colOff>28575</xdr:colOff>
                    <xdr:row>72</xdr:row>
                    <xdr:rowOff>0</xdr:rowOff>
                  </from>
                  <to>
                    <xdr:col>10</xdr:col>
                    <xdr:colOff>66675</xdr:colOff>
                    <xdr:row>73</xdr:row>
                    <xdr:rowOff>9525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8</xdr:col>
                    <xdr:colOff>28575</xdr:colOff>
                    <xdr:row>73</xdr:row>
                    <xdr:rowOff>0</xdr:rowOff>
                  </from>
                  <to>
                    <xdr:col>10</xdr:col>
                    <xdr:colOff>66675</xdr:colOff>
                    <xdr:row>74</xdr:row>
                    <xdr:rowOff>9525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8</xdr:col>
                    <xdr:colOff>28575</xdr:colOff>
                    <xdr:row>77</xdr:row>
                    <xdr:rowOff>0</xdr:rowOff>
                  </from>
                  <to>
                    <xdr:col>10</xdr:col>
                    <xdr:colOff>66675</xdr:colOff>
                    <xdr:row>78</xdr:row>
                    <xdr:rowOff>9525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8</xdr:col>
                    <xdr:colOff>28575</xdr:colOff>
                    <xdr:row>78</xdr:row>
                    <xdr:rowOff>0</xdr:rowOff>
                  </from>
                  <to>
                    <xdr:col>10</xdr:col>
                    <xdr:colOff>66675</xdr:colOff>
                    <xdr:row>79</xdr:row>
                    <xdr:rowOff>9525</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8</xdr:col>
                    <xdr:colOff>28575</xdr:colOff>
                    <xdr:row>79</xdr:row>
                    <xdr:rowOff>0</xdr:rowOff>
                  </from>
                  <to>
                    <xdr:col>10</xdr:col>
                    <xdr:colOff>66675</xdr:colOff>
                    <xdr:row>80</xdr:row>
                    <xdr:rowOff>9525</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8</xdr:col>
                    <xdr:colOff>28575</xdr:colOff>
                    <xdr:row>80</xdr:row>
                    <xdr:rowOff>0</xdr:rowOff>
                  </from>
                  <to>
                    <xdr:col>10</xdr:col>
                    <xdr:colOff>66675</xdr:colOff>
                    <xdr:row>81</xdr:row>
                    <xdr:rowOff>9525</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8</xdr:col>
                    <xdr:colOff>28575</xdr:colOff>
                    <xdr:row>81</xdr:row>
                    <xdr:rowOff>0</xdr:rowOff>
                  </from>
                  <to>
                    <xdr:col>10</xdr:col>
                    <xdr:colOff>66675</xdr:colOff>
                    <xdr:row>82</xdr:row>
                    <xdr:rowOff>9525</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8</xdr:col>
                    <xdr:colOff>28575</xdr:colOff>
                    <xdr:row>83</xdr:row>
                    <xdr:rowOff>0</xdr:rowOff>
                  </from>
                  <to>
                    <xdr:col>10</xdr:col>
                    <xdr:colOff>66675</xdr:colOff>
                    <xdr:row>84</xdr:row>
                    <xdr:rowOff>9525</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8</xdr:col>
                    <xdr:colOff>28575</xdr:colOff>
                    <xdr:row>84</xdr:row>
                    <xdr:rowOff>0</xdr:rowOff>
                  </from>
                  <to>
                    <xdr:col>10</xdr:col>
                    <xdr:colOff>66675</xdr:colOff>
                    <xdr:row>85</xdr:row>
                    <xdr:rowOff>9525</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8</xdr:col>
                    <xdr:colOff>28575</xdr:colOff>
                    <xdr:row>85</xdr:row>
                    <xdr:rowOff>0</xdr:rowOff>
                  </from>
                  <to>
                    <xdr:col>10</xdr:col>
                    <xdr:colOff>66675</xdr:colOff>
                    <xdr:row>86</xdr:row>
                    <xdr:rowOff>9525</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8</xdr:col>
                    <xdr:colOff>28575</xdr:colOff>
                    <xdr:row>86</xdr:row>
                    <xdr:rowOff>0</xdr:rowOff>
                  </from>
                  <to>
                    <xdr:col>10</xdr:col>
                    <xdr:colOff>66675</xdr:colOff>
                    <xdr:row>87</xdr:row>
                    <xdr:rowOff>9525</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8</xdr:col>
                    <xdr:colOff>28575</xdr:colOff>
                    <xdr:row>90</xdr:row>
                    <xdr:rowOff>0</xdr:rowOff>
                  </from>
                  <to>
                    <xdr:col>10</xdr:col>
                    <xdr:colOff>66675</xdr:colOff>
                    <xdr:row>91</xdr:row>
                    <xdr:rowOff>9525</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11</xdr:col>
                    <xdr:colOff>28575</xdr:colOff>
                    <xdr:row>39</xdr:row>
                    <xdr:rowOff>0</xdr:rowOff>
                  </from>
                  <to>
                    <xdr:col>13</xdr:col>
                    <xdr:colOff>142875</xdr:colOff>
                    <xdr:row>40</xdr:row>
                    <xdr:rowOff>9525</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11</xdr:col>
                    <xdr:colOff>28575</xdr:colOff>
                    <xdr:row>40</xdr:row>
                    <xdr:rowOff>0</xdr:rowOff>
                  </from>
                  <to>
                    <xdr:col>13</xdr:col>
                    <xdr:colOff>142875</xdr:colOff>
                    <xdr:row>41</xdr:row>
                    <xdr:rowOff>9525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11</xdr:col>
                    <xdr:colOff>28575</xdr:colOff>
                    <xdr:row>42</xdr:row>
                    <xdr:rowOff>0</xdr:rowOff>
                  </from>
                  <to>
                    <xdr:col>13</xdr:col>
                    <xdr:colOff>142875</xdr:colOff>
                    <xdr:row>43</xdr:row>
                    <xdr:rowOff>9525</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11</xdr:col>
                    <xdr:colOff>28575</xdr:colOff>
                    <xdr:row>44</xdr:row>
                    <xdr:rowOff>0</xdr:rowOff>
                  </from>
                  <to>
                    <xdr:col>13</xdr:col>
                    <xdr:colOff>142875</xdr:colOff>
                    <xdr:row>45</xdr:row>
                    <xdr:rowOff>9525</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11</xdr:col>
                    <xdr:colOff>28575</xdr:colOff>
                    <xdr:row>46</xdr:row>
                    <xdr:rowOff>0</xdr:rowOff>
                  </from>
                  <to>
                    <xdr:col>13</xdr:col>
                    <xdr:colOff>142875</xdr:colOff>
                    <xdr:row>47</xdr:row>
                    <xdr:rowOff>9525</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11</xdr:col>
                    <xdr:colOff>28575</xdr:colOff>
                    <xdr:row>49</xdr:row>
                    <xdr:rowOff>0</xdr:rowOff>
                  </from>
                  <to>
                    <xdr:col>13</xdr:col>
                    <xdr:colOff>142875</xdr:colOff>
                    <xdr:row>50</xdr:row>
                    <xdr:rowOff>9525</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11</xdr:col>
                    <xdr:colOff>28575</xdr:colOff>
                    <xdr:row>51</xdr:row>
                    <xdr:rowOff>0</xdr:rowOff>
                  </from>
                  <to>
                    <xdr:col>13</xdr:col>
                    <xdr:colOff>142875</xdr:colOff>
                    <xdr:row>52</xdr:row>
                    <xdr:rowOff>9525</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11</xdr:col>
                    <xdr:colOff>28575</xdr:colOff>
                    <xdr:row>52</xdr:row>
                    <xdr:rowOff>0</xdr:rowOff>
                  </from>
                  <to>
                    <xdr:col>13</xdr:col>
                    <xdr:colOff>142875</xdr:colOff>
                    <xdr:row>53</xdr:row>
                    <xdr:rowOff>9525</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11</xdr:col>
                    <xdr:colOff>28575</xdr:colOff>
                    <xdr:row>53</xdr:row>
                    <xdr:rowOff>0</xdr:rowOff>
                  </from>
                  <to>
                    <xdr:col>13</xdr:col>
                    <xdr:colOff>142875</xdr:colOff>
                    <xdr:row>54</xdr:row>
                    <xdr:rowOff>9525</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11</xdr:col>
                    <xdr:colOff>28575</xdr:colOff>
                    <xdr:row>55</xdr:row>
                    <xdr:rowOff>0</xdr:rowOff>
                  </from>
                  <to>
                    <xdr:col>13</xdr:col>
                    <xdr:colOff>142875</xdr:colOff>
                    <xdr:row>56</xdr:row>
                    <xdr:rowOff>9525</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11</xdr:col>
                    <xdr:colOff>28575</xdr:colOff>
                    <xdr:row>56</xdr:row>
                    <xdr:rowOff>0</xdr:rowOff>
                  </from>
                  <to>
                    <xdr:col>13</xdr:col>
                    <xdr:colOff>142875</xdr:colOff>
                    <xdr:row>57</xdr:row>
                    <xdr:rowOff>9525</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11</xdr:col>
                    <xdr:colOff>28575</xdr:colOff>
                    <xdr:row>59</xdr:row>
                    <xdr:rowOff>0</xdr:rowOff>
                  </from>
                  <to>
                    <xdr:col>13</xdr:col>
                    <xdr:colOff>142875</xdr:colOff>
                    <xdr:row>60</xdr:row>
                    <xdr:rowOff>9525</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11</xdr:col>
                    <xdr:colOff>28575</xdr:colOff>
                    <xdr:row>61</xdr:row>
                    <xdr:rowOff>0</xdr:rowOff>
                  </from>
                  <to>
                    <xdr:col>13</xdr:col>
                    <xdr:colOff>142875</xdr:colOff>
                    <xdr:row>62</xdr:row>
                    <xdr:rowOff>9525</xdr:rowOff>
                  </to>
                </anchor>
              </controlPr>
            </control>
          </mc:Choice>
        </mc:AlternateContent>
        <mc:AlternateContent xmlns:mc="http://schemas.openxmlformats.org/markup-compatibility/2006">
          <mc:Choice Requires="x14">
            <control shapeId="8319" r:id="rId130" name="Check Box 127">
              <controlPr defaultSize="0" autoFill="0" autoLine="0" autoPict="0">
                <anchor moveWithCells="1">
                  <from>
                    <xdr:col>11</xdr:col>
                    <xdr:colOff>28575</xdr:colOff>
                    <xdr:row>62</xdr:row>
                    <xdr:rowOff>0</xdr:rowOff>
                  </from>
                  <to>
                    <xdr:col>13</xdr:col>
                    <xdr:colOff>142875</xdr:colOff>
                    <xdr:row>63</xdr:row>
                    <xdr:rowOff>9525</xdr:rowOff>
                  </to>
                </anchor>
              </controlPr>
            </control>
          </mc:Choice>
        </mc:AlternateContent>
        <mc:AlternateContent xmlns:mc="http://schemas.openxmlformats.org/markup-compatibility/2006">
          <mc:Choice Requires="x14">
            <control shapeId="8320" r:id="rId131" name="Check Box 128">
              <controlPr defaultSize="0" autoFill="0" autoLine="0" autoPict="0">
                <anchor moveWithCells="1">
                  <from>
                    <xdr:col>11</xdr:col>
                    <xdr:colOff>28575</xdr:colOff>
                    <xdr:row>63</xdr:row>
                    <xdr:rowOff>0</xdr:rowOff>
                  </from>
                  <to>
                    <xdr:col>13</xdr:col>
                    <xdr:colOff>142875</xdr:colOff>
                    <xdr:row>64</xdr:row>
                    <xdr:rowOff>9525</xdr:rowOff>
                  </to>
                </anchor>
              </controlPr>
            </control>
          </mc:Choice>
        </mc:AlternateContent>
        <mc:AlternateContent xmlns:mc="http://schemas.openxmlformats.org/markup-compatibility/2006">
          <mc:Choice Requires="x14">
            <control shapeId="8321" r:id="rId132" name="Check Box 129">
              <controlPr defaultSize="0" autoFill="0" autoLine="0" autoPict="0">
                <anchor moveWithCells="1">
                  <from>
                    <xdr:col>11</xdr:col>
                    <xdr:colOff>28575</xdr:colOff>
                    <xdr:row>64</xdr:row>
                    <xdr:rowOff>0</xdr:rowOff>
                  </from>
                  <to>
                    <xdr:col>13</xdr:col>
                    <xdr:colOff>142875</xdr:colOff>
                    <xdr:row>65</xdr:row>
                    <xdr:rowOff>9525</xdr:rowOff>
                  </to>
                </anchor>
              </controlPr>
            </control>
          </mc:Choice>
        </mc:AlternateContent>
        <mc:AlternateContent xmlns:mc="http://schemas.openxmlformats.org/markup-compatibility/2006">
          <mc:Choice Requires="x14">
            <control shapeId="8322" r:id="rId133" name="Check Box 130">
              <controlPr defaultSize="0" autoFill="0" autoLine="0" autoPict="0">
                <anchor moveWithCells="1">
                  <from>
                    <xdr:col>11</xdr:col>
                    <xdr:colOff>28575</xdr:colOff>
                    <xdr:row>66</xdr:row>
                    <xdr:rowOff>0</xdr:rowOff>
                  </from>
                  <to>
                    <xdr:col>13</xdr:col>
                    <xdr:colOff>142875</xdr:colOff>
                    <xdr:row>67</xdr:row>
                    <xdr:rowOff>9525</xdr:rowOff>
                  </to>
                </anchor>
              </controlPr>
            </control>
          </mc:Choice>
        </mc:AlternateContent>
        <mc:AlternateContent xmlns:mc="http://schemas.openxmlformats.org/markup-compatibility/2006">
          <mc:Choice Requires="x14">
            <control shapeId="8323" r:id="rId134" name="Check Box 131">
              <controlPr defaultSize="0" autoFill="0" autoLine="0" autoPict="0">
                <anchor moveWithCells="1">
                  <from>
                    <xdr:col>11</xdr:col>
                    <xdr:colOff>28575</xdr:colOff>
                    <xdr:row>67</xdr:row>
                    <xdr:rowOff>0</xdr:rowOff>
                  </from>
                  <to>
                    <xdr:col>13</xdr:col>
                    <xdr:colOff>142875</xdr:colOff>
                    <xdr:row>68</xdr:row>
                    <xdr:rowOff>9525</xdr:rowOff>
                  </to>
                </anchor>
              </controlPr>
            </control>
          </mc:Choice>
        </mc:AlternateContent>
        <mc:AlternateContent xmlns:mc="http://schemas.openxmlformats.org/markup-compatibility/2006">
          <mc:Choice Requires="x14">
            <control shapeId="8324" r:id="rId135" name="Check Box 132">
              <controlPr defaultSize="0" autoFill="0" autoLine="0" autoPict="0">
                <anchor moveWithCells="1">
                  <from>
                    <xdr:col>11</xdr:col>
                    <xdr:colOff>28575</xdr:colOff>
                    <xdr:row>68</xdr:row>
                    <xdr:rowOff>0</xdr:rowOff>
                  </from>
                  <to>
                    <xdr:col>12</xdr:col>
                    <xdr:colOff>104775</xdr:colOff>
                    <xdr:row>69</xdr:row>
                    <xdr:rowOff>19050</xdr:rowOff>
                  </to>
                </anchor>
              </controlPr>
            </control>
          </mc:Choice>
        </mc:AlternateContent>
        <mc:AlternateContent xmlns:mc="http://schemas.openxmlformats.org/markup-compatibility/2006">
          <mc:Choice Requires="x14">
            <control shapeId="8325" r:id="rId136" name="Check Box 133">
              <controlPr defaultSize="0" autoFill="0" autoLine="0" autoPict="0">
                <anchor moveWithCells="1">
                  <from>
                    <xdr:col>11</xdr:col>
                    <xdr:colOff>38100</xdr:colOff>
                    <xdr:row>68</xdr:row>
                    <xdr:rowOff>180975</xdr:rowOff>
                  </from>
                  <to>
                    <xdr:col>12</xdr:col>
                    <xdr:colOff>85725</xdr:colOff>
                    <xdr:row>70</xdr:row>
                    <xdr:rowOff>9525</xdr:rowOff>
                  </to>
                </anchor>
              </controlPr>
            </control>
          </mc:Choice>
        </mc:AlternateContent>
        <mc:AlternateContent xmlns:mc="http://schemas.openxmlformats.org/markup-compatibility/2006">
          <mc:Choice Requires="x14">
            <control shapeId="8326" r:id="rId137" name="Check Box 134">
              <controlPr defaultSize="0" autoFill="0" autoLine="0" autoPict="0">
                <anchor moveWithCells="1">
                  <from>
                    <xdr:col>11</xdr:col>
                    <xdr:colOff>28575</xdr:colOff>
                    <xdr:row>71</xdr:row>
                    <xdr:rowOff>0</xdr:rowOff>
                  </from>
                  <to>
                    <xdr:col>13</xdr:col>
                    <xdr:colOff>142875</xdr:colOff>
                    <xdr:row>72</xdr:row>
                    <xdr:rowOff>9525</xdr:rowOff>
                  </to>
                </anchor>
              </controlPr>
            </control>
          </mc:Choice>
        </mc:AlternateContent>
        <mc:AlternateContent xmlns:mc="http://schemas.openxmlformats.org/markup-compatibility/2006">
          <mc:Choice Requires="x14">
            <control shapeId="8327" r:id="rId138" name="Check Box 135">
              <controlPr defaultSize="0" autoFill="0" autoLine="0" autoPict="0">
                <anchor moveWithCells="1">
                  <from>
                    <xdr:col>11</xdr:col>
                    <xdr:colOff>28575</xdr:colOff>
                    <xdr:row>72</xdr:row>
                    <xdr:rowOff>0</xdr:rowOff>
                  </from>
                  <to>
                    <xdr:col>13</xdr:col>
                    <xdr:colOff>142875</xdr:colOff>
                    <xdr:row>73</xdr:row>
                    <xdr:rowOff>9525</xdr:rowOff>
                  </to>
                </anchor>
              </controlPr>
            </control>
          </mc:Choice>
        </mc:AlternateContent>
        <mc:AlternateContent xmlns:mc="http://schemas.openxmlformats.org/markup-compatibility/2006">
          <mc:Choice Requires="x14">
            <control shapeId="8328" r:id="rId139" name="Check Box 136">
              <controlPr defaultSize="0" autoFill="0" autoLine="0" autoPict="0">
                <anchor moveWithCells="1">
                  <from>
                    <xdr:col>11</xdr:col>
                    <xdr:colOff>28575</xdr:colOff>
                    <xdr:row>73</xdr:row>
                    <xdr:rowOff>0</xdr:rowOff>
                  </from>
                  <to>
                    <xdr:col>13</xdr:col>
                    <xdr:colOff>142875</xdr:colOff>
                    <xdr:row>74</xdr:row>
                    <xdr:rowOff>9525</xdr:rowOff>
                  </to>
                </anchor>
              </controlPr>
            </control>
          </mc:Choice>
        </mc:AlternateContent>
        <mc:AlternateContent xmlns:mc="http://schemas.openxmlformats.org/markup-compatibility/2006">
          <mc:Choice Requires="x14">
            <control shapeId="8329" r:id="rId140" name="Check Box 137">
              <controlPr defaultSize="0" autoFill="0" autoLine="0" autoPict="0">
                <anchor moveWithCells="1">
                  <from>
                    <xdr:col>11</xdr:col>
                    <xdr:colOff>28575</xdr:colOff>
                    <xdr:row>77</xdr:row>
                    <xdr:rowOff>0</xdr:rowOff>
                  </from>
                  <to>
                    <xdr:col>13</xdr:col>
                    <xdr:colOff>142875</xdr:colOff>
                    <xdr:row>78</xdr:row>
                    <xdr:rowOff>9525</xdr:rowOff>
                  </to>
                </anchor>
              </controlPr>
            </control>
          </mc:Choice>
        </mc:AlternateContent>
        <mc:AlternateContent xmlns:mc="http://schemas.openxmlformats.org/markup-compatibility/2006">
          <mc:Choice Requires="x14">
            <control shapeId="8330" r:id="rId141" name="Check Box 138">
              <controlPr defaultSize="0" autoFill="0" autoLine="0" autoPict="0">
                <anchor moveWithCells="1">
                  <from>
                    <xdr:col>11</xdr:col>
                    <xdr:colOff>28575</xdr:colOff>
                    <xdr:row>78</xdr:row>
                    <xdr:rowOff>0</xdr:rowOff>
                  </from>
                  <to>
                    <xdr:col>13</xdr:col>
                    <xdr:colOff>142875</xdr:colOff>
                    <xdr:row>79</xdr:row>
                    <xdr:rowOff>9525</xdr:rowOff>
                  </to>
                </anchor>
              </controlPr>
            </control>
          </mc:Choice>
        </mc:AlternateContent>
        <mc:AlternateContent xmlns:mc="http://schemas.openxmlformats.org/markup-compatibility/2006">
          <mc:Choice Requires="x14">
            <control shapeId="8331" r:id="rId142" name="Check Box 139">
              <controlPr defaultSize="0" autoFill="0" autoLine="0" autoPict="0">
                <anchor moveWithCells="1">
                  <from>
                    <xdr:col>11</xdr:col>
                    <xdr:colOff>28575</xdr:colOff>
                    <xdr:row>79</xdr:row>
                    <xdr:rowOff>0</xdr:rowOff>
                  </from>
                  <to>
                    <xdr:col>13</xdr:col>
                    <xdr:colOff>142875</xdr:colOff>
                    <xdr:row>80</xdr:row>
                    <xdr:rowOff>9525</xdr:rowOff>
                  </to>
                </anchor>
              </controlPr>
            </control>
          </mc:Choice>
        </mc:AlternateContent>
        <mc:AlternateContent xmlns:mc="http://schemas.openxmlformats.org/markup-compatibility/2006">
          <mc:Choice Requires="x14">
            <control shapeId="8332" r:id="rId143" name="Check Box 140">
              <controlPr defaultSize="0" autoFill="0" autoLine="0" autoPict="0">
                <anchor moveWithCells="1">
                  <from>
                    <xdr:col>11</xdr:col>
                    <xdr:colOff>28575</xdr:colOff>
                    <xdr:row>80</xdr:row>
                    <xdr:rowOff>0</xdr:rowOff>
                  </from>
                  <to>
                    <xdr:col>13</xdr:col>
                    <xdr:colOff>142875</xdr:colOff>
                    <xdr:row>81</xdr:row>
                    <xdr:rowOff>9525</xdr:rowOff>
                  </to>
                </anchor>
              </controlPr>
            </control>
          </mc:Choice>
        </mc:AlternateContent>
        <mc:AlternateContent xmlns:mc="http://schemas.openxmlformats.org/markup-compatibility/2006">
          <mc:Choice Requires="x14">
            <control shapeId="8333" r:id="rId144" name="Check Box 141">
              <controlPr defaultSize="0" autoFill="0" autoLine="0" autoPict="0">
                <anchor moveWithCells="1">
                  <from>
                    <xdr:col>11</xdr:col>
                    <xdr:colOff>28575</xdr:colOff>
                    <xdr:row>81</xdr:row>
                    <xdr:rowOff>0</xdr:rowOff>
                  </from>
                  <to>
                    <xdr:col>13</xdr:col>
                    <xdr:colOff>142875</xdr:colOff>
                    <xdr:row>82</xdr:row>
                    <xdr:rowOff>9525</xdr:rowOff>
                  </to>
                </anchor>
              </controlPr>
            </control>
          </mc:Choice>
        </mc:AlternateContent>
        <mc:AlternateContent xmlns:mc="http://schemas.openxmlformats.org/markup-compatibility/2006">
          <mc:Choice Requires="x14">
            <control shapeId="8334" r:id="rId145" name="Check Box 142">
              <controlPr defaultSize="0" autoFill="0" autoLine="0" autoPict="0">
                <anchor moveWithCells="1">
                  <from>
                    <xdr:col>11</xdr:col>
                    <xdr:colOff>28575</xdr:colOff>
                    <xdr:row>83</xdr:row>
                    <xdr:rowOff>0</xdr:rowOff>
                  </from>
                  <to>
                    <xdr:col>13</xdr:col>
                    <xdr:colOff>142875</xdr:colOff>
                    <xdr:row>84</xdr:row>
                    <xdr:rowOff>9525</xdr:rowOff>
                  </to>
                </anchor>
              </controlPr>
            </control>
          </mc:Choice>
        </mc:AlternateContent>
        <mc:AlternateContent xmlns:mc="http://schemas.openxmlformats.org/markup-compatibility/2006">
          <mc:Choice Requires="x14">
            <control shapeId="8335" r:id="rId146" name="Check Box 143">
              <controlPr defaultSize="0" autoFill="0" autoLine="0" autoPict="0">
                <anchor moveWithCells="1">
                  <from>
                    <xdr:col>11</xdr:col>
                    <xdr:colOff>28575</xdr:colOff>
                    <xdr:row>84</xdr:row>
                    <xdr:rowOff>0</xdr:rowOff>
                  </from>
                  <to>
                    <xdr:col>13</xdr:col>
                    <xdr:colOff>142875</xdr:colOff>
                    <xdr:row>85</xdr:row>
                    <xdr:rowOff>9525</xdr:rowOff>
                  </to>
                </anchor>
              </controlPr>
            </control>
          </mc:Choice>
        </mc:AlternateContent>
        <mc:AlternateContent xmlns:mc="http://schemas.openxmlformats.org/markup-compatibility/2006">
          <mc:Choice Requires="x14">
            <control shapeId="8336" r:id="rId147" name="Check Box 144">
              <controlPr defaultSize="0" autoFill="0" autoLine="0" autoPict="0">
                <anchor moveWithCells="1">
                  <from>
                    <xdr:col>11</xdr:col>
                    <xdr:colOff>28575</xdr:colOff>
                    <xdr:row>85</xdr:row>
                    <xdr:rowOff>0</xdr:rowOff>
                  </from>
                  <to>
                    <xdr:col>13</xdr:col>
                    <xdr:colOff>142875</xdr:colOff>
                    <xdr:row>86</xdr:row>
                    <xdr:rowOff>9525</xdr:rowOff>
                  </to>
                </anchor>
              </controlPr>
            </control>
          </mc:Choice>
        </mc:AlternateContent>
        <mc:AlternateContent xmlns:mc="http://schemas.openxmlformats.org/markup-compatibility/2006">
          <mc:Choice Requires="x14">
            <control shapeId="8337" r:id="rId148" name="Check Box 145">
              <controlPr defaultSize="0" autoFill="0" autoLine="0" autoPict="0">
                <anchor moveWithCells="1">
                  <from>
                    <xdr:col>11</xdr:col>
                    <xdr:colOff>28575</xdr:colOff>
                    <xdr:row>86</xdr:row>
                    <xdr:rowOff>0</xdr:rowOff>
                  </from>
                  <to>
                    <xdr:col>13</xdr:col>
                    <xdr:colOff>142875</xdr:colOff>
                    <xdr:row>87</xdr:row>
                    <xdr:rowOff>9525</xdr:rowOff>
                  </to>
                </anchor>
              </controlPr>
            </control>
          </mc:Choice>
        </mc:AlternateContent>
        <mc:AlternateContent xmlns:mc="http://schemas.openxmlformats.org/markup-compatibility/2006">
          <mc:Choice Requires="x14">
            <control shapeId="8338" r:id="rId149" name="Check Box 146">
              <controlPr defaultSize="0" autoFill="0" autoLine="0" autoPict="0">
                <anchor moveWithCells="1">
                  <from>
                    <xdr:col>11</xdr:col>
                    <xdr:colOff>28575</xdr:colOff>
                    <xdr:row>90</xdr:row>
                    <xdr:rowOff>0</xdr:rowOff>
                  </from>
                  <to>
                    <xdr:col>13</xdr:col>
                    <xdr:colOff>142875</xdr:colOff>
                    <xdr:row>91</xdr:row>
                    <xdr:rowOff>9525</xdr:rowOff>
                  </to>
                </anchor>
              </controlPr>
            </control>
          </mc:Choice>
        </mc:AlternateContent>
        <mc:AlternateContent xmlns:mc="http://schemas.openxmlformats.org/markup-compatibility/2006">
          <mc:Choice Requires="x14">
            <control shapeId="8339" r:id="rId150" name="Check Box 147">
              <controlPr defaultSize="0" autoFill="0" autoLine="0" autoPict="0">
                <anchor moveWithCells="1">
                  <from>
                    <xdr:col>16</xdr:col>
                    <xdr:colOff>28575</xdr:colOff>
                    <xdr:row>39</xdr:row>
                    <xdr:rowOff>0</xdr:rowOff>
                  </from>
                  <to>
                    <xdr:col>17</xdr:col>
                    <xdr:colOff>419100</xdr:colOff>
                    <xdr:row>40</xdr:row>
                    <xdr:rowOff>9525</xdr:rowOff>
                  </to>
                </anchor>
              </controlPr>
            </control>
          </mc:Choice>
        </mc:AlternateContent>
        <mc:AlternateContent xmlns:mc="http://schemas.openxmlformats.org/markup-compatibility/2006">
          <mc:Choice Requires="x14">
            <control shapeId="8340" r:id="rId151" name="Check Box 148">
              <controlPr defaultSize="0" autoFill="0" autoLine="0" autoPict="0">
                <anchor moveWithCells="1">
                  <from>
                    <xdr:col>16</xdr:col>
                    <xdr:colOff>28575</xdr:colOff>
                    <xdr:row>40</xdr:row>
                    <xdr:rowOff>0</xdr:rowOff>
                  </from>
                  <to>
                    <xdr:col>17</xdr:col>
                    <xdr:colOff>419100</xdr:colOff>
                    <xdr:row>41</xdr:row>
                    <xdr:rowOff>9525</xdr:rowOff>
                  </to>
                </anchor>
              </controlPr>
            </control>
          </mc:Choice>
        </mc:AlternateContent>
        <mc:AlternateContent xmlns:mc="http://schemas.openxmlformats.org/markup-compatibility/2006">
          <mc:Choice Requires="x14">
            <control shapeId="8341" r:id="rId152" name="Check Box 149">
              <controlPr defaultSize="0" autoFill="0" autoLine="0" autoPict="0">
                <anchor moveWithCells="1">
                  <from>
                    <xdr:col>16</xdr:col>
                    <xdr:colOff>28575</xdr:colOff>
                    <xdr:row>42</xdr:row>
                    <xdr:rowOff>0</xdr:rowOff>
                  </from>
                  <to>
                    <xdr:col>17</xdr:col>
                    <xdr:colOff>419100</xdr:colOff>
                    <xdr:row>43</xdr:row>
                    <xdr:rowOff>9525</xdr:rowOff>
                  </to>
                </anchor>
              </controlPr>
            </control>
          </mc:Choice>
        </mc:AlternateContent>
        <mc:AlternateContent xmlns:mc="http://schemas.openxmlformats.org/markup-compatibility/2006">
          <mc:Choice Requires="x14">
            <control shapeId="8342" r:id="rId153" name="Check Box 150">
              <controlPr defaultSize="0" autoFill="0" autoLine="0" autoPict="0">
                <anchor moveWithCells="1">
                  <from>
                    <xdr:col>16</xdr:col>
                    <xdr:colOff>28575</xdr:colOff>
                    <xdr:row>44</xdr:row>
                    <xdr:rowOff>0</xdr:rowOff>
                  </from>
                  <to>
                    <xdr:col>17</xdr:col>
                    <xdr:colOff>419100</xdr:colOff>
                    <xdr:row>45</xdr:row>
                    <xdr:rowOff>9525</xdr:rowOff>
                  </to>
                </anchor>
              </controlPr>
            </control>
          </mc:Choice>
        </mc:AlternateContent>
        <mc:AlternateContent xmlns:mc="http://schemas.openxmlformats.org/markup-compatibility/2006">
          <mc:Choice Requires="x14">
            <control shapeId="8343" r:id="rId154" name="Check Box 151">
              <controlPr defaultSize="0" autoFill="0" autoLine="0" autoPict="0">
                <anchor moveWithCells="1">
                  <from>
                    <xdr:col>16</xdr:col>
                    <xdr:colOff>28575</xdr:colOff>
                    <xdr:row>46</xdr:row>
                    <xdr:rowOff>0</xdr:rowOff>
                  </from>
                  <to>
                    <xdr:col>17</xdr:col>
                    <xdr:colOff>419100</xdr:colOff>
                    <xdr:row>47</xdr:row>
                    <xdr:rowOff>9525</xdr:rowOff>
                  </to>
                </anchor>
              </controlPr>
            </control>
          </mc:Choice>
        </mc:AlternateContent>
        <mc:AlternateContent xmlns:mc="http://schemas.openxmlformats.org/markup-compatibility/2006">
          <mc:Choice Requires="x14">
            <control shapeId="8344" r:id="rId155" name="Check Box 152">
              <controlPr defaultSize="0" autoFill="0" autoLine="0" autoPict="0">
                <anchor moveWithCells="1">
                  <from>
                    <xdr:col>16</xdr:col>
                    <xdr:colOff>28575</xdr:colOff>
                    <xdr:row>49</xdr:row>
                    <xdr:rowOff>0</xdr:rowOff>
                  </from>
                  <to>
                    <xdr:col>17</xdr:col>
                    <xdr:colOff>419100</xdr:colOff>
                    <xdr:row>50</xdr:row>
                    <xdr:rowOff>9525</xdr:rowOff>
                  </to>
                </anchor>
              </controlPr>
            </control>
          </mc:Choice>
        </mc:AlternateContent>
        <mc:AlternateContent xmlns:mc="http://schemas.openxmlformats.org/markup-compatibility/2006">
          <mc:Choice Requires="x14">
            <control shapeId="8345" r:id="rId156" name="Check Box 153">
              <controlPr defaultSize="0" autoFill="0" autoLine="0" autoPict="0">
                <anchor moveWithCells="1">
                  <from>
                    <xdr:col>16</xdr:col>
                    <xdr:colOff>28575</xdr:colOff>
                    <xdr:row>51</xdr:row>
                    <xdr:rowOff>0</xdr:rowOff>
                  </from>
                  <to>
                    <xdr:col>17</xdr:col>
                    <xdr:colOff>419100</xdr:colOff>
                    <xdr:row>52</xdr:row>
                    <xdr:rowOff>9525</xdr:rowOff>
                  </to>
                </anchor>
              </controlPr>
            </control>
          </mc:Choice>
        </mc:AlternateContent>
        <mc:AlternateContent xmlns:mc="http://schemas.openxmlformats.org/markup-compatibility/2006">
          <mc:Choice Requires="x14">
            <control shapeId="8346" r:id="rId157" name="Check Box 154">
              <controlPr defaultSize="0" autoFill="0" autoLine="0" autoPict="0">
                <anchor moveWithCells="1">
                  <from>
                    <xdr:col>16</xdr:col>
                    <xdr:colOff>28575</xdr:colOff>
                    <xdr:row>53</xdr:row>
                    <xdr:rowOff>0</xdr:rowOff>
                  </from>
                  <to>
                    <xdr:col>17</xdr:col>
                    <xdr:colOff>419100</xdr:colOff>
                    <xdr:row>54</xdr:row>
                    <xdr:rowOff>9525</xdr:rowOff>
                  </to>
                </anchor>
              </controlPr>
            </control>
          </mc:Choice>
        </mc:AlternateContent>
        <mc:AlternateContent xmlns:mc="http://schemas.openxmlformats.org/markup-compatibility/2006">
          <mc:Choice Requires="x14">
            <control shapeId="8347" r:id="rId158" name="Check Box 155">
              <controlPr defaultSize="0" autoFill="0" autoLine="0" autoPict="0">
                <anchor moveWithCells="1">
                  <from>
                    <xdr:col>16</xdr:col>
                    <xdr:colOff>28575</xdr:colOff>
                    <xdr:row>55</xdr:row>
                    <xdr:rowOff>0</xdr:rowOff>
                  </from>
                  <to>
                    <xdr:col>17</xdr:col>
                    <xdr:colOff>419100</xdr:colOff>
                    <xdr:row>56</xdr:row>
                    <xdr:rowOff>9525</xdr:rowOff>
                  </to>
                </anchor>
              </controlPr>
            </control>
          </mc:Choice>
        </mc:AlternateContent>
        <mc:AlternateContent xmlns:mc="http://schemas.openxmlformats.org/markup-compatibility/2006">
          <mc:Choice Requires="x14">
            <control shapeId="8348" r:id="rId159" name="Check Box 156">
              <controlPr defaultSize="0" autoFill="0" autoLine="0" autoPict="0">
                <anchor moveWithCells="1">
                  <from>
                    <xdr:col>16</xdr:col>
                    <xdr:colOff>28575</xdr:colOff>
                    <xdr:row>56</xdr:row>
                    <xdr:rowOff>0</xdr:rowOff>
                  </from>
                  <to>
                    <xdr:col>17</xdr:col>
                    <xdr:colOff>419100</xdr:colOff>
                    <xdr:row>57</xdr:row>
                    <xdr:rowOff>9525</xdr:rowOff>
                  </to>
                </anchor>
              </controlPr>
            </control>
          </mc:Choice>
        </mc:AlternateContent>
        <mc:AlternateContent xmlns:mc="http://schemas.openxmlformats.org/markup-compatibility/2006">
          <mc:Choice Requires="x14">
            <control shapeId="8349" r:id="rId160" name="Check Box 157">
              <controlPr defaultSize="0" autoFill="0" autoLine="0" autoPict="0">
                <anchor moveWithCells="1">
                  <from>
                    <xdr:col>16</xdr:col>
                    <xdr:colOff>28575</xdr:colOff>
                    <xdr:row>59</xdr:row>
                    <xdr:rowOff>0</xdr:rowOff>
                  </from>
                  <to>
                    <xdr:col>17</xdr:col>
                    <xdr:colOff>419100</xdr:colOff>
                    <xdr:row>60</xdr:row>
                    <xdr:rowOff>9525</xdr:rowOff>
                  </to>
                </anchor>
              </controlPr>
            </control>
          </mc:Choice>
        </mc:AlternateContent>
        <mc:AlternateContent xmlns:mc="http://schemas.openxmlformats.org/markup-compatibility/2006">
          <mc:Choice Requires="x14">
            <control shapeId="8350" r:id="rId161" name="Check Box 158">
              <controlPr defaultSize="0" autoFill="0" autoLine="0" autoPict="0">
                <anchor moveWithCells="1">
                  <from>
                    <xdr:col>16</xdr:col>
                    <xdr:colOff>28575</xdr:colOff>
                    <xdr:row>61</xdr:row>
                    <xdr:rowOff>0</xdr:rowOff>
                  </from>
                  <to>
                    <xdr:col>17</xdr:col>
                    <xdr:colOff>419100</xdr:colOff>
                    <xdr:row>62</xdr:row>
                    <xdr:rowOff>9525</xdr:rowOff>
                  </to>
                </anchor>
              </controlPr>
            </control>
          </mc:Choice>
        </mc:AlternateContent>
        <mc:AlternateContent xmlns:mc="http://schemas.openxmlformats.org/markup-compatibility/2006">
          <mc:Choice Requires="x14">
            <control shapeId="8351" r:id="rId162" name="Check Box 159">
              <controlPr defaultSize="0" autoFill="0" autoLine="0" autoPict="0">
                <anchor moveWithCells="1">
                  <from>
                    <xdr:col>16</xdr:col>
                    <xdr:colOff>28575</xdr:colOff>
                    <xdr:row>63</xdr:row>
                    <xdr:rowOff>0</xdr:rowOff>
                  </from>
                  <to>
                    <xdr:col>17</xdr:col>
                    <xdr:colOff>419100</xdr:colOff>
                    <xdr:row>64</xdr:row>
                    <xdr:rowOff>9525</xdr:rowOff>
                  </to>
                </anchor>
              </controlPr>
            </control>
          </mc:Choice>
        </mc:AlternateContent>
        <mc:AlternateContent xmlns:mc="http://schemas.openxmlformats.org/markup-compatibility/2006">
          <mc:Choice Requires="x14">
            <control shapeId="8352" r:id="rId163" name="Check Box 160">
              <controlPr defaultSize="0" autoFill="0" autoLine="0" autoPict="0">
                <anchor moveWithCells="1">
                  <from>
                    <xdr:col>16</xdr:col>
                    <xdr:colOff>28575</xdr:colOff>
                    <xdr:row>64</xdr:row>
                    <xdr:rowOff>0</xdr:rowOff>
                  </from>
                  <to>
                    <xdr:col>17</xdr:col>
                    <xdr:colOff>419100</xdr:colOff>
                    <xdr:row>65</xdr:row>
                    <xdr:rowOff>9525</xdr:rowOff>
                  </to>
                </anchor>
              </controlPr>
            </control>
          </mc:Choice>
        </mc:AlternateContent>
        <mc:AlternateContent xmlns:mc="http://schemas.openxmlformats.org/markup-compatibility/2006">
          <mc:Choice Requires="x14">
            <control shapeId="8353" r:id="rId164" name="Check Box 161">
              <controlPr defaultSize="0" autoFill="0" autoLine="0" autoPict="0">
                <anchor moveWithCells="1">
                  <from>
                    <xdr:col>16</xdr:col>
                    <xdr:colOff>28575</xdr:colOff>
                    <xdr:row>66</xdr:row>
                    <xdr:rowOff>0</xdr:rowOff>
                  </from>
                  <to>
                    <xdr:col>17</xdr:col>
                    <xdr:colOff>419100</xdr:colOff>
                    <xdr:row>67</xdr:row>
                    <xdr:rowOff>9525</xdr:rowOff>
                  </to>
                </anchor>
              </controlPr>
            </control>
          </mc:Choice>
        </mc:AlternateContent>
        <mc:AlternateContent xmlns:mc="http://schemas.openxmlformats.org/markup-compatibility/2006">
          <mc:Choice Requires="x14">
            <control shapeId="8354" r:id="rId165" name="Check Box 162">
              <controlPr defaultSize="0" autoFill="0" autoLine="0" autoPict="0">
                <anchor moveWithCells="1">
                  <from>
                    <xdr:col>16</xdr:col>
                    <xdr:colOff>28575</xdr:colOff>
                    <xdr:row>67</xdr:row>
                    <xdr:rowOff>0</xdr:rowOff>
                  </from>
                  <to>
                    <xdr:col>17</xdr:col>
                    <xdr:colOff>419100</xdr:colOff>
                    <xdr:row>68</xdr:row>
                    <xdr:rowOff>9525</xdr:rowOff>
                  </to>
                </anchor>
              </controlPr>
            </control>
          </mc:Choice>
        </mc:AlternateContent>
        <mc:AlternateContent xmlns:mc="http://schemas.openxmlformats.org/markup-compatibility/2006">
          <mc:Choice Requires="x14">
            <control shapeId="8355" r:id="rId166" name="Check Box 163">
              <controlPr defaultSize="0" autoFill="0" autoLine="0" autoPict="0">
                <anchor moveWithCells="1">
                  <from>
                    <xdr:col>16</xdr:col>
                    <xdr:colOff>28575</xdr:colOff>
                    <xdr:row>68</xdr:row>
                    <xdr:rowOff>0</xdr:rowOff>
                  </from>
                  <to>
                    <xdr:col>17</xdr:col>
                    <xdr:colOff>104775</xdr:colOff>
                    <xdr:row>69</xdr:row>
                    <xdr:rowOff>19050</xdr:rowOff>
                  </to>
                </anchor>
              </controlPr>
            </control>
          </mc:Choice>
        </mc:AlternateContent>
        <mc:AlternateContent xmlns:mc="http://schemas.openxmlformats.org/markup-compatibility/2006">
          <mc:Choice Requires="x14">
            <control shapeId="8356" r:id="rId167" name="Check Box 164">
              <controlPr defaultSize="0" autoFill="0" autoLine="0" autoPict="0">
                <anchor moveWithCells="1">
                  <from>
                    <xdr:col>16</xdr:col>
                    <xdr:colOff>28575</xdr:colOff>
                    <xdr:row>69</xdr:row>
                    <xdr:rowOff>0</xdr:rowOff>
                  </from>
                  <to>
                    <xdr:col>17</xdr:col>
                    <xdr:colOff>104775</xdr:colOff>
                    <xdr:row>70</xdr:row>
                    <xdr:rowOff>19050</xdr:rowOff>
                  </to>
                </anchor>
              </controlPr>
            </control>
          </mc:Choice>
        </mc:AlternateContent>
        <mc:AlternateContent xmlns:mc="http://schemas.openxmlformats.org/markup-compatibility/2006">
          <mc:Choice Requires="x14">
            <control shapeId="8357" r:id="rId168" name="Check Box 165">
              <controlPr defaultSize="0" autoFill="0" autoLine="0" autoPict="0">
                <anchor moveWithCells="1">
                  <from>
                    <xdr:col>16</xdr:col>
                    <xdr:colOff>28575</xdr:colOff>
                    <xdr:row>71</xdr:row>
                    <xdr:rowOff>0</xdr:rowOff>
                  </from>
                  <to>
                    <xdr:col>17</xdr:col>
                    <xdr:colOff>419100</xdr:colOff>
                    <xdr:row>72</xdr:row>
                    <xdr:rowOff>9525</xdr:rowOff>
                  </to>
                </anchor>
              </controlPr>
            </control>
          </mc:Choice>
        </mc:AlternateContent>
        <mc:AlternateContent xmlns:mc="http://schemas.openxmlformats.org/markup-compatibility/2006">
          <mc:Choice Requires="x14">
            <control shapeId="8358" r:id="rId169" name="Check Box 166">
              <controlPr defaultSize="0" autoFill="0" autoLine="0" autoPict="0">
                <anchor moveWithCells="1">
                  <from>
                    <xdr:col>16</xdr:col>
                    <xdr:colOff>28575</xdr:colOff>
                    <xdr:row>73</xdr:row>
                    <xdr:rowOff>0</xdr:rowOff>
                  </from>
                  <to>
                    <xdr:col>17</xdr:col>
                    <xdr:colOff>419100</xdr:colOff>
                    <xdr:row>74</xdr:row>
                    <xdr:rowOff>9525</xdr:rowOff>
                  </to>
                </anchor>
              </controlPr>
            </control>
          </mc:Choice>
        </mc:AlternateContent>
        <mc:AlternateContent xmlns:mc="http://schemas.openxmlformats.org/markup-compatibility/2006">
          <mc:Choice Requires="x14">
            <control shapeId="8359" r:id="rId170" name="Check Box 167">
              <controlPr defaultSize="0" autoFill="0" autoLine="0" autoPict="0">
                <anchor moveWithCells="1">
                  <from>
                    <xdr:col>16</xdr:col>
                    <xdr:colOff>28575</xdr:colOff>
                    <xdr:row>77</xdr:row>
                    <xdr:rowOff>0</xdr:rowOff>
                  </from>
                  <to>
                    <xdr:col>17</xdr:col>
                    <xdr:colOff>419100</xdr:colOff>
                    <xdr:row>78</xdr:row>
                    <xdr:rowOff>9525</xdr:rowOff>
                  </to>
                </anchor>
              </controlPr>
            </control>
          </mc:Choice>
        </mc:AlternateContent>
        <mc:AlternateContent xmlns:mc="http://schemas.openxmlformats.org/markup-compatibility/2006">
          <mc:Choice Requires="x14">
            <control shapeId="8360" r:id="rId171" name="Check Box 168">
              <controlPr defaultSize="0" autoFill="0" autoLine="0" autoPict="0">
                <anchor moveWithCells="1">
                  <from>
                    <xdr:col>16</xdr:col>
                    <xdr:colOff>28575</xdr:colOff>
                    <xdr:row>79</xdr:row>
                    <xdr:rowOff>0</xdr:rowOff>
                  </from>
                  <to>
                    <xdr:col>17</xdr:col>
                    <xdr:colOff>419100</xdr:colOff>
                    <xdr:row>80</xdr:row>
                    <xdr:rowOff>9525</xdr:rowOff>
                  </to>
                </anchor>
              </controlPr>
            </control>
          </mc:Choice>
        </mc:AlternateContent>
        <mc:AlternateContent xmlns:mc="http://schemas.openxmlformats.org/markup-compatibility/2006">
          <mc:Choice Requires="x14">
            <control shapeId="8361" r:id="rId172" name="Check Box 169">
              <controlPr defaultSize="0" autoFill="0" autoLine="0" autoPict="0">
                <anchor moveWithCells="1">
                  <from>
                    <xdr:col>16</xdr:col>
                    <xdr:colOff>28575</xdr:colOff>
                    <xdr:row>80</xdr:row>
                    <xdr:rowOff>0</xdr:rowOff>
                  </from>
                  <to>
                    <xdr:col>17</xdr:col>
                    <xdr:colOff>419100</xdr:colOff>
                    <xdr:row>81</xdr:row>
                    <xdr:rowOff>9525</xdr:rowOff>
                  </to>
                </anchor>
              </controlPr>
            </control>
          </mc:Choice>
        </mc:AlternateContent>
        <mc:AlternateContent xmlns:mc="http://schemas.openxmlformats.org/markup-compatibility/2006">
          <mc:Choice Requires="x14">
            <control shapeId="8362" r:id="rId173" name="Check Box 170">
              <controlPr defaultSize="0" autoFill="0" autoLine="0" autoPict="0">
                <anchor moveWithCells="1">
                  <from>
                    <xdr:col>16</xdr:col>
                    <xdr:colOff>28575</xdr:colOff>
                    <xdr:row>81</xdr:row>
                    <xdr:rowOff>0</xdr:rowOff>
                  </from>
                  <to>
                    <xdr:col>17</xdr:col>
                    <xdr:colOff>419100</xdr:colOff>
                    <xdr:row>82</xdr:row>
                    <xdr:rowOff>9525</xdr:rowOff>
                  </to>
                </anchor>
              </controlPr>
            </control>
          </mc:Choice>
        </mc:AlternateContent>
        <mc:AlternateContent xmlns:mc="http://schemas.openxmlformats.org/markup-compatibility/2006">
          <mc:Choice Requires="x14">
            <control shapeId="8363" r:id="rId174" name="Check Box 171">
              <controlPr defaultSize="0" autoFill="0" autoLine="0" autoPict="0">
                <anchor moveWithCells="1">
                  <from>
                    <xdr:col>16</xdr:col>
                    <xdr:colOff>28575</xdr:colOff>
                    <xdr:row>83</xdr:row>
                    <xdr:rowOff>0</xdr:rowOff>
                  </from>
                  <to>
                    <xdr:col>17</xdr:col>
                    <xdr:colOff>419100</xdr:colOff>
                    <xdr:row>84</xdr:row>
                    <xdr:rowOff>9525</xdr:rowOff>
                  </to>
                </anchor>
              </controlPr>
            </control>
          </mc:Choice>
        </mc:AlternateContent>
        <mc:AlternateContent xmlns:mc="http://schemas.openxmlformats.org/markup-compatibility/2006">
          <mc:Choice Requires="x14">
            <control shapeId="8364" r:id="rId175" name="Check Box 172">
              <controlPr defaultSize="0" autoFill="0" autoLine="0" autoPict="0">
                <anchor moveWithCells="1">
                  <from>
                    <xdr:col>16</xdr:col>
                    <xdr:colOff>28575</xdr:colOff>
                    <xdr:row>85</xdr:row>
                    <xdr:rowOff>0</xdr:rowOff>
                  </from>
                  <to>
                    <xdr:col>17</xdr:col>
                    <xdr:colOff>419100</xdr:colOff>
                    <xdr:row>86</xdr:row>
                    <xdr:rowOff>9525</xdr:rowOff>
                  </to>
                </anchor>
              </controlPr>
            </control>
          </mc:Choice>
        </mc:AlternateContent>
        <mc:AlternateContent xmlns:mc="http://schemas.openxmlformats.org/markup-compatibility/2006">
          <mc:Choice Requires="x14">
            <control shapeId="8365" r:id="rId176" name="Check Box 173">
              <controlPr defaultSize="0" autoFill="0" autoLine="0" autoPict="0">
                <anchor moveWithCells="1">
                  <from>
                    <xdr:col>16</xdr:col>
                    <xdr:colOff>28575</xdr:colOff>
                    <xdr:row>86</xdr:row>
                    <xdr:rowOff>0</xdr:rowOff>
                  </from>
                  <to>
                    <xdr:col>17</xdr:col>
                    <xdr:colOff>419100</xdr:colOff>
                    <xdr:row>87</xdr:row>
                    <xdr:rowOff>9525</xdr:rowOff>
                  </to>
                </anchor>
              </controlPr>
            </control>
          </mc:Choice>
        </mc:AlternateContent>
        <mc:AlternateContent xmlns:mc="http://schemas.openxmlformats.org/markup-compatibility/2006">
          <mc:Choice Requires="x14">
            <control shapeId="8366" r:id="rId177" name="Check Box 174">
              <controlPr defaultSize="0" autoFill="0" autoLine="0" autoPict="0">
                <anchor moveWithCells="1">
                  <from>
                    <xdr:col>16</xdr:col>
                    <xdr:colOff>28575</xdr:colOff>
                    <xdr:row>87</xdr:row>
                    <xdr:rowOff>0</xdr:rowOff>
                  </from>
                  <to>
                    <xdr:col>17</xdr:col>
                    <xdr:colOff>419100</xdr:colOff>
                    <xdr:row>88</xdr:row>
                    <xdr:rowOff>9525</xdr:rowOff>
                  </to>
                </anchor>
              </controlPr>
            </control>
          </mc:Choice>
        </mc:AlternateContent>
        <mc:AlternateContent xmlns:mc="http://schemas.openxmlformats.org/markup-compatibility/2006">
          <mc:Choice Requires="x14">
            <control shapeId="8367" r:id="rId178" name="Check Box 175">
              <controlPr defaultSize="0" autoFill="0" autoLine="0" autoPict="0">
                <anchor moveWithCells="1">
                  <from>
                    <xdr:col>4</xdr:col>
                    <xdr:colOff>9525</xdr:colOff>
                    <xdr:row>110</xdr:row>
                    <xdr:rowOff>19050</xdr:rowOff>
                  </from>
                  <to>
                    <xdr:col>5</xdr:col>
                    <xdr:colOff>152400</xdr:colOff>
                    <xdr:row>110</xdr:row>
                    <xdr:rowOff>219075</xdr:rowOff>
                  </to>
                </anchor>
              </controlPr>
            </control>
          </mc:Choice>
        </mc:AlternateContent>
        <mc:AlternateContent xmlns:mc="http://schemas.openxmlformats.org/markup-compatibility/2006">
          <mc:Choice Requires="x14">
            <control shapeId="8368" r:id="rId179" name="Check Box 176">
              <controlPr defaultSize="0" autoFill="0" autoLine="0" autoPict="0">
                <anchor moveWithCells="1">
                  <from>
                    <xdr:col>4</xdr:col>
                    <xdr:colOff>571500</xdr:colOff>
                    <xdr:row>110</xdr:row>
                    <xdr:rowOff>19050</xdr:rowOff>
                  </from>
                  <to>
                    <xdr:col>7</xdr:col>
                    <xdr:colOff>9525</xdr:colOff>
                    <xdr:row>110</xdr:row>
                    <xdr:rowOff>219075</xdr:rowOff>
                  </to>
                </anchor>
              </controlPr>
            </control>
          </mc:Choice>
        </mc:AlternateContent>
        <mc:AlternateContent xmlns:mc="http://schemas.openxmlformats.org/markup-compatibility/2006">
          <mc:Choice Requires="x14">
            <control shapeId="8369" r:id="rId180" name="Check Box 177">
              <controlPr defaultSize="0" autoFill="0" autoLine="0" autoPict="0">
                <anchor moveWithCells="1">
                  <from>
                    <xdr:col>7</xdr:col>
                    <xdr:colOff>333375</xdr:colOff>
                    <xdr:row>110</xdr:row>
                    <xdr:rowOff>19050</xdr:rowOff>
                  </from>
                  <to>
                    <xdr:col>9</xdr:col>
                    <xdr:colOff>123825</xdr:colOff>
                    <xdr:row>110</xdr:row>
                    <xdr:rowOff>219075</xdr:rowOff>
                  </to>
                </anchor>
              </controlPr>
            </control>
          </mc:Choice>
        </mc:AlternateContent>
        <mc:AlternateContent xmlns:mc="http://schemas.openxmlformats.org/markup-compatibility/2006">
          <mc:Choice Requires="x14">
            <control shapeId="8370" r:id="rId181" name="Check Box 178">
              <controlPr defaultSize="0" autoFill="0" autoLine="0" autoPict="0">
                <anchor moveWithCells="1">
                  <from>
                    <xdr:col>6</xdr:col>
                    <xdr:colOff>238125</xdr:colOff>
                    <xdr:row>110</xdr:row>
                    <xdr:rowOff>19050</xdr:rowOff>
                  </from>
                  <to>
                    <xdr:col>7</xdr:col>
                    <xdr:colOff>266700</xdr:colOff>
                    <xdr:row>110</xdr:row>
                    <xdr:rowOff>228600</xdr:rowOff>
                  </to>
                </anchor>
              </controlPr>
            </control>
          </mc:Choice>
        </mc:AlternateContent>
        <mc:AlternateContent xmlns:mc="http://schemas.openxmlformats.org/markup-compatibility/2006">
          <mc:Choice Requires="x14">
            <control shapeId="8371" r:id="rId182" name="Check Box 179">
              <controlPr defaultSize="0" autoFill="0" autoLine="0" autoPict="0">
                <anchor moveWithCells="1">
                  <from>
                    <xdr:col>15</xdr:col>
                    <xdr:colOff>9525</xdr:colOff>
                    <xdr:row>114</xdr:row>
                    <xdr:rowOff>28575</xdr:rowOff>
                  </from>
                  <to>
                    <xdr:col>17</xdr:col>
                    <xdr:colOff>200025</xdr:colOff>
                    <xdr:row>114</xdr:row>
                    <xdr:rowOff>238125</xdr:rowOff>
                  </to>
                </anchor>
              </controlPr>
            </control>
          </mc:Choice>
        </mc:AlternateContent>
        <mc:AlternateContent xmlns:mc="http://schemas.openxmlformats.org/markup-compatibility/2006">
          <mc:Choice Requires="x14">
            <control shapeId="8372" r:id="rId183" name="Check Box 180">
              <controlPr defaultSize="0" autoFill="0" autoLine="0" autoPict="0">
                <anchor moveWithCells="1">
                  <from>
                    <xdr:col>17</xdr:col>
                    <xdr:colOff>257175</xdr:colOff>
                    <xdr:row>114</xdr:row>
                    <xdr:rowOff>28575</xdr:rowOff>
                  </from>
                  <to>
                    <xdr:col>17</xdr:col>
                    <xdr:colOff>981075</xdr:colOff>
                    <xdr:row>114</xdr:row>
                    <xdr:rowOff>228600</xdr:rowOff>
                  </to>
                </anchor>
              </controlPr>
            </control>
          </mc:Choice>
        </mc:AlternateContent>
        <mc:AlternateContent xmlns:mc="http://schemas.openxmlformats.org/markup-compatibility/2006">
          <mc:Choice Requires="x14">
            <control shapeId="8373" r:id="rId184" name="Check Box 181">
              <controlPr defaultSize="0" autoFill="0" autoLine="0" autoPict="0">
                <anchor moveWithCells="1">
                  <from>
                    <xdr:col>15</xdr:col>
                    <xdr:colOff>9525</xdr:colOff>
                    <xdr:row>115</xdr:row>
                    <xdr:rowOff>28575</xdr:rowOff>
                  </from>
                  <to>
                    <xdr:col>17</xdr:col>
                    <xdr:colOff>200025</xdr:colOff>
                    <xdr:row>115</xdr:row>
                    <xdr:rowOff>238125</xdr:rowOff>
                  </to>
                </anchor>
              </controlPr>
            </control>
          </mc:Choice>
        </mc:AlternateContent>
        <mc:AlternateContent xmlns:mc="http://schemas.openxmlformats.org/markup-compatibility/2006">
          <mc:Choice Requires="x14">
            <control shapeId="8374" r:id="rId185" name="Check Box 182">
              <controlPr defaultSize="0" autoFill="0" autoLine="0" autoPict="0">
                <anchor moveWithCells="1">
                  <from>
                    <xdr:col>17</xdr:col>
                    <xdr:colOff>257175</xdr:colOff>
                    <xdr:row>115</xdr:row>
                    <xdr:rowOff>28575</xdr:rowOff>
                  </from>
                  <to>
                    <xdr:col>17</xdr:col>
                    <xdr:colOff>981075</xdr:colOff>
                    <xdr:row>115</xdr:row>
                    <xdr:rowOff>228600</xdr:rowOff>
                  </to>
                </anchor>
              </controlPr>
            </control>
          </mc:Choice>
        </mc:AlternateContent>
        <mc:AlternateContent xmlns:mc="http://schemas.openxmlformats.org/markup-compatibility/2006">
          <mc:Choice Requires="x14">
            <control shapeId="8375" r:id="rId186" name="Check Box 183">
              <controlPr defaultSize="0" autoFill="0" autoLine="0" autoPict="0">
                <anchor moveWithCells="1">
                  <from>
                    <xdr:col>15</xdr:col>
                    <xdr:colOff>9525</xdr:colOff>
                    <xdr:row>116</xdr:row>
                    <xdr:rowOff>28575</xdr:rowOff>
                  </from>
                  <to>
                    <xdr:col>17</xdr:col>
                    <xdr:colOff>200025</xdr:colOff>
                    <xdr:row>116</xdr:row>
                    <xdr:rowOff>238125</xdr:rowOff>
                  </to>
                </anchor>
              </controlPr>
            </control>
          </mc:Choice>
        </mc:AlternateContent>
        <mc:AlternateContent xmlns:mc="http://schemas.openxmlformats.org/markup-compatibility/2006">
          <mc:Choice Requires="x14">
            <control shapeId="8376" r:id="rId187" name="Check Box 184">
              <controlPr defaultSize="0" autoFill="0" autoLine="0" autoPict="0">
                <anchor moveWithCells="1">
                  <from>
                    <xdr:col>17</xdr:col>
                    <xdr:colOff>257175</xdr:colOff>
                    <xdr:row>116</xdr:row>
                    <xdr:rowOff>28575</xdr:rowOff>
                  </from>
                  <to>
                    <xdr:col>17</xdr:col>
                    <xdr:colOff>981075</xdr:colOff>
                    <xdr:row>116</xdr:row>
                    <xdr:rowOff>228600</xdr:rowOff>
                  </to>
                </anchor>
              </controlPr>
            </control>
          </mc:Choice>
        </mc:AlternateContent>
        <mc:AlternateContent xmlns:mc="http://schemas.openxmlformats.org/markup-compatibility/2006">
          <mc:Choice Requires="x14">
            <control shapeId="8377" r:id="rId188" name="Check Box 185">
              <controlPr defaultSize="0" autoFill="0" autoLine="0" autoPict="0">
                <anchor moveWithCells="1">
                  <from>
                    <xdr:col>15</xdr:col>
                    <xdr:colOff>9525</xdr:colOff>
                    <xdr:row>117</xdr:row>
                    <xdr:rowOff>28575</xdr:rowOff>
                  </from>
                  <to>
                    <xdr:col>17</xdr:col>
                    <xdr:colOff>200025</xdr:colOff>
                    <xdr:row>117</xdr:row>
                    <xdr:rowOff>238125</xdr:rowOff>
                  </to>
                </anchor>
              </controlPr>
            </control>
          </mc:Choice>
        </mc:AlternateContent>
        <mc:AlternateContent xmlns:mc="http://schemas.openxmlformats.org/markup-compatibility/2006">
          <mc:Choice Requires="x14">
            <control shapeId="8378" r:id="rId189" name="Check Box 186">
              <controlPr defaultSize="0" autoFill="0" autoLine="0" autoPict="0">
                <anchor moveWithCells="1">
                  <from>
                    <xdr:col>17</xdr:col>
                    <xdr:colOff>257175</xdr:colOff>
                    <xdr:row>117</xdr:row>
                    <xdr:rowOff>28575</xdr:rowOff>
                  </from>
                  <to>
                    <xdr:col>17</xdr:col>
                    <xdr:colOff>981075</xdr:colOff>
                    <xdr:row>117</xdr:row>
                    <xdr:rowOff>228600</xdr:rowOff>
                  </to>
                </anchor>
              </controlPr>
            </control>
          </mc:Choice>
        </mc:AlternateContent>
        <mc:AlternateContent xmlns:mc="http://schemas.openxmlformats.org/markup-compatibility/2006">
          <mc:Choice Requires="x14">
            <control shapeId="8379" r:id="rId190" name="Check Box 187">
              <controlPr defaultSize="0" autoFill="0" autoLine="0" autoPict="0">
                <anchor moveWithCells="1">
                  <from>
                    <xdr:col>15</xdr:col>
                    <xdr:colOff>9525</xdr:colOff>
                    <xdr:row>118</xdr:row>
                    <xdr:rowOff>28575</xdr:rowOff>
                  </from>
                  <to>
                    <xdr:col>17</xdr:col>
                    <xdr:colOff>200025</xdr:colOff>
                    <xdr:row>118</xdr:row>
                    <xdr:rowOff>238125</xdr:rowOff>
                  </to>
                </anchor>
              </controlPr>
            </control>
          </mc:Choice>
        </mc:AlternateContent>
        <mc:AlternateContent xmlns:mc="http://schemas.openxmlformats.org/markup-compatibility/2006">
          <mc:Choice Requires="x14">
            <control shapeId="8380" r:id="rId191" name="Check Box 188">
              <controlPr defaultSize="0" autoFill="0" autoLine="0" autoPict="0">
                <anchor moveWithCells="1">
                  <from>
                    <xdr:col>17</xdr:col>
                    <xdr:colOff>257175</xdr:colOff>
                    <xdr:row>118</xdr:row>
                    <xdr:rowOff>28575</xdr:rowOff>
                  </from>
                  <to>
                    <xdr:col>17</xdr:col>
                    <xdr:colOff>981075</xdr:colOff>
                    <xdr:row>118</xdr:row>
                    <xdr:rowOff>228600</xdr:rowOff>
                  </to>
                </anchor>
              </controlPr>
            </control>
          </mc:Choice>
        </mc:AlternateContent>
        <mc:AlternateContent xmlns:mc="http://schemas.openxmlformats.org/markup-compatibility/2006">
          <mc:Choice Requires="x14">
            <control shapeId="8381" r:id="rId192" name="Check Box 189">
              <controlPr defaultSize="0" autoFill="0" autoLine="0" autoPict="0">
                <anchor moveWithCells="1">
                  <from>
                    <xdr:col>15</xdr:col>
                    <xdr:colOff>9525</xdr:colOff>
                    <xdr:row>119</xdr:row>
                    <xdr:rowOff>28575</xdr:rowOff>
                  </from>
                  <to>
                    <xdr:col>17</xdr:col>
                    <xdr:colOff>200025</xdr:colOff>
                    <xdr:row>119</xdr:row>
                    <xdr:rowOff>238125</xdr:rowOff>
                  </to>
                </anchor>
              </controlPr>
            </control>
          </mc:Choice>
        </mc:AlternateContent>
        <mc:AlternateContent xmlns:mc="http://schemas.openxmlformats.org/markup-compatibility/2006">
          <mc:Choice Requires="x14">
            <control shapeId="8382" r:id="rId193" name="Check Box 190">
              <controlPr defaultSize="0" autoFill="0" autoLine="0" autoPict="0">
                <anchor moveWithCells="1">
                  <from>
                    <xdr:col>17</xdr:col>
                    <xdr:colOff>257175</xdr:colOff>
                    <xdr:row>119</xdr:row>
                    <xdr:rowOff>28575</xdr:rowOff>
                  </from>
                  <to>
                    <xdr:col>17</xdr:col>
                    <xdr:colOff>981075</xdr:colOff>
                    <xdr:row>119</xdr:row>
                    <xdr:rowOff>228600</xdr:rowOff>
                  </to>
                </anchor>
              </controlPr>
            </control>
          </mc:Choice>
        </mc:AlternateContent>
        <mc:AlternateContent xmlns:mc="http://schemas.openxmlformats.org/markup-compatibility/2006">
          <mc:Choice Requires="x14">
            <control shapeId="8383" r:id="rId194" name="Check Box 191">
              <controlPr defaultSize="0" autoFill="0" autoLine="0" autoPict="0">
                <anchor moveWithCells="1">
                  <from>
                    <xdr:col>8</xdr:col>
                    <xdr:colOff>28575</xdr:colOff>
                    <xdr:row>42</xdr:row>
                    <xdr:rowOff>0</xdr:rowOff>
                  </from>
                  <to>
                    <xdr:col>10</xdr:col>
                    <xdr:colOff>66675</xdr:colOff>
                    <xdr:row>43</xdr:row>
                    <xdr:rowOff>9525</xdr:rowOff>
                  </to>
                </anchor>
              </controlPr>
            </control>
          </mc:Choice>
        </mc:AlternateContent>
        <mc:AlternateContent xmlns:mc="http://schemas.openxmlformats.org/markup-compatibility/2006">
          <mc:Choice Requires="x14">
            <control shapeId="8384" r:id="rId195" name="Check Box 192">
              <controlPr defaultSize="0" autoFill="0" autoLine="0" autoPict="0">
                <anchor moveWithCells="1">
                  <from>
                    <xdr:col>11</xdr:col>
                    <xdr:colOff>28575</xdr:colOff>
                    <xdr:row>45</xdr:row>
                    <xdr:rowOff>0</xdr:rowOff>
                  </from>
                  <to>
                    <xdr:col>13</xdr:col>
                    <xdr:colOff>142875</xdr:colOff>
                    <xdr:row>46</xdr:row>
                    <xdr:rowOff>9525</xdr:rowOff>
                  </to>
                </anchor>
              </controlPr>
            </control>
          </mc:Choice>
        </mc:AlternateContent>
        <mc:AlternateContent xmlns:mc="http://schemas.openxmlformats.org/markup-compatibility/2006">
          <mc:Choice Requires="x14">
            <control shapeId="8385" r:id="rId196" name="Check Box 193">
              <controlPr defaultSize="0" autoFill="0" autoLine="0" autoPict="0">
                <anchor moveWithCells="1">
                  <from>
                    <xdr:col>16</xdr:col>
                    <xdr:colOff>28575</xdr:colOff>
                    <xdr:row>45</xdr:row>
                    <xdr:rowOff>0</xdr:rowOff>
                  </from>
                  <to>
                    <xdr:col>17</xdr:col>
                    <xdr:colOff>419100</xdr:colOff>
                    <xdr:row>46</xdr:row>
                    <xdr:rowOff>9525</xdr:rowOff>
                  </to>
                </anchor>
              </controlPr>
            </control>
          </mc:Choice>
        </mc:AlternateContent>
        <mc:AlternateContent xmlns:mc="http://schemas.openxmlformats.org/markup-compatibility/2006">
          <mc:Choice Requires="x14">
            <control shapeId="8386" r:id="rId197" name="Check Box 194">
              <controlPr defaultSize="0" autoFill="0" autoLine="0" autoPict="0">
                <anchor moveWithCells="1">
                  <from>
                    <xdr:col>1</xdr:col>
                    <xdr:colOff>38100</xdr:colOff>
                    <xdr:row>75</xdr:row>
                    <xdr:rowOff>0</xdr:rowOff>
                  </from>
                  <to>
                    <xdr:col>2</xdr:col>
                    <xdr:colOff>66675</xdr:colOff>
                    <xdr:row>76</xdr:row>
                    <xdr:rowOff>19050</xdr:rowOff>
                  </to>
                </anchor>
              </controlPr>
            </control>
          </mc:Choice>
        </mc:AlternateContent>
        <mc:AlternateContent xmlns:mc="http://schemas.openxmlformats.org/markup-compatibility/2006">
          <mc:Choice Requires="x14">
            <control shapeId="8387" r:id="rId198" name="Check Box 195">
              <controlPr defaultSize="0" autoFill="0" autoLine="0" autoPict="0">
                <anchor moveWithCells="1">
                  <from>
                    <xdr:col>5</xdr:col>
                    <xdr:colOff>28575</xdr:colOff>
                    <xdr:row>75</xdr:row>
                    <xdr:rowOff>0</xdr:rowOff>
                  </from>
                  <to>
                    <xdr:col>6</xdr:col>
                    <xdr:colOff>419100</xdr:colOff>
                    <xdr:row>76</xdr:row>
                    <xdr:rowOff>9525</xdr:rowOff>
                  </to>
                </anchor>
              </controlPr>
            </control>
          </mc:Choice>
        </mc:AlternateContent>
        <mc:AlternateContent xmlns:mc="http://schemas.openxmlformats.org/markup-compatibility/2006">
          <mc:Choice Requires="x14">
            <control shapeId="8388" r:id="rId199" name="Check Box 196">
              <controlPr defaultSize="0" autoFill="0" autoLine="0" autoPict="0">
                <anchor moveWithCells="1">
                  <from>
                    <xdr:col>5</xdr:col>
                    <xdr:colOff>28575</xdr:colOff>
                    <xdr:row>76</xdr:row>
                    <xdr:rowOff>0</xdr:rowOff>
                  </from>
                  <to>
                    <xdr:col>6</xdr:col>
                    <xdr:colOff>419100</xdr:colOff>
                    <xdr:row>77</xdr:row>
                    <xdr:rowOff>9525</xdr:rowOff>
                  </to>
                </anchor>
              </controlPr>
            </control>
          </mc:Choice>
        </mc:AlternateContent>
        <mc:AlternateContent xmlns:mc="http://schemas.openxmlformats.org/markup-compatibility/2006">
          <mc:Choice Requires="x14">
            <control shapeId="8389" r:id="rId200" name="Check Box 197">
              <controlPr defaultSize="0" autoFill="0" autoLine="0" autoPict="0">
                <anchor moveWithCells="1">
                  <from>
                    <xdr:col>8</xdr:col>
                    <xdr:colOff>28575</xdr:colOff>
                    <xdr:row>75</xdr:row>
                    <xdr:rowOff>0</xdr:rowOff>
                  </from>
                  <to>
                    <xdr:col>10</xdr:col>
                    <xdr:colOff>66675</xdr:colOff>
                    <xdr:row>76</xdr:row>
                    <xdr:rowOff>9525</xdr:rowOff>
                  </to>
                </anchor>
              </controlPr>
            </control>
          </mc:Choice>
        </mc:AlternateContent>
        <mc:AlternateContent xmlns:mc="http://schemas.openxmlformats.org/markup-compatibility/2006">
          <mc:Choice Requires="x14">
            <control shapeId="8390" r:id="rId201" name="Check Box 198">
              <controlPr defaultSize="0" autoFill="0" autoLine="0" autoPict="0">
                <anchor moveWithCells="1">
                  <from>
                    <xdr:col>11</xdr:col>
                    <xdr:colOff>28575</xdr:colOff>
                    <xdr:row>75</xdr:row>
                    <xdr:rowOff>0</xdr:rowOff>
                  </from>
                  <to>
                    <xdr:col>13</xdr:col>
                    <xdr:colOff>142875</xdr:colOff>
                    <xdr:row>76</xdr:row>
                    <xdr:rowOff>9525</xdr:rowOff>
                  </to>
                </anchor>
              </controlPr>
            </control>
          </mc:Choice>
        </mc:AlternateContent>
        <mc:AlternateContent xmlns:mc="http://schemas.openxmlformats.org/markup-compatibility/2006">
          <mc:Choice Requires="x14">
            <control shapeId="8391" r:id="rId202" name="Check Box 199">
              <controlPr defaultSize="0" autoFill="0" autoLine="0" autoPict="0">
                <anchor moveWithCells="1">
                  <from>
                    <xdr:col>16</xdr:col>
                    <xdr:colOff>28575</xdr:colOff>
                    <xdr:row>75</xdr:row>
                    <xdr:rowOff>0</xdr:rowOff>
                  </from>
                  <to>
                    <xdr:col>17</xdr:col>
                    <xdr:colOff>419100</xdr:colOff>
                    <xdr:row>76</xdr:row>
                    <xdr:rowOff>9525</xdr:rowOff>
                  </to>
                </anchor>
              </controlPr>
            </control>
          </mc:Choice>
        </mc:AlternateContent>
        <mc:AlternateContent xmlns:mc="http://schemas.openxmlformats.org/markup-compatibility/2006">
          <mc:Choice Requires="x14">
            <control shapeId="8392" r:id="rId203" name="Check Box 200">
              <controlPr defaultSize="0" autoFill="0" autoLine="0" autoPict="0">
                <anchor moveWithCells="1">
                  <from>
                    <xdr:col>8</xdr:col>
                    <xdr:colOff>28575</xdr:colOff>
                    <xdr:row>70</xdr:row>
                    <xdr:rowOff>0</xdr:rowOff>
                  </from>
                  <to>
                    <xdr:col>10</xdr:col>
                    <xdr:colOff>66675</xdr:colOff>
                    <xdr:row>71</xdr:row>
                    <xdr:rowOff>9525</xdr:rowOff>
                  </to>
                </anchor>
              </controlPr>
            </control>
          </mc:Choice>
        </mc:AlternateContent>
        <mc:AlternateContent xmlns:mc="http://schemas.openxmlformats.org/markup-compatibility/2006">
          <mc:Choice Requires="x14">
            <control shapeId="8393" r:id="rId204" name="Check Box 201">
              <controlPr defaultSize="0" autoFill="0" autoLine="0" autoPict="0">
                <anchor moveWithCells="1">
                  <from>
                    <xdr:col>8</xdr:col>
                    <xdr:colOff>28575</xdr:colOff>
                    <xdr:row>42</xdr:row>
                    <xdr:rowOff>0</xdr:rowOff>
                  </from>
                  <to>
                    <xdr:col>10</xdr:col>
                    <xdr:colOff>66675</xdr:colOff>
                    <xdr:row>43</xdr:row>
                    <xdr:rowOff>9525</xdr:rowOff>
                  </to>
                </anchor>
              </controlPr>
            </control>
          </mc:Choice>
        </mc:AlternateContent>
        <mc:AlternateContent xmlns:mc="http://schemas.openxmlformats.org/markup-compatibility/2006">
          <mc:Choice Requires="x14">
            <control shapeId="8394" r:id="rId205" name="Check Box 202">
              <controlPr defaultSize="0" autoFill="0" autoLine="0" autoPict="0">
                <anchor moveWithCells="1">
                  <from>
                    <xdr:col>16</xdr:col>
                    <xdr:colOff>28575</xdr:colOff>
                    <xdr:row>52</xdr:row>
                    <xdr:rowOff>0</xdr:rowOff>
                  </from>
                  <to>
                    <xdr:col>17</xdr:col>
                    <xdr:colOff>419100</xdr:colOff>
                    <xdr:row>53</xdr:row>
                    <xdr:rowOff>9525</xdr:rowOff>
                  </to>
                </anchor>
              </controlPr>
            </control>
          </mc:Choice>
        </mc:AlternateContent>
        <mc:AlternateContent xmlns:mc="http://schemas.openxmlformats.org/markup-compatibility/2006">
          <mc:Choice Requires="x14">
            <control shapeId="8395" r:id="rId206" name="Check Box 203">
              <controlPr defaultSize="0" autoFill="0" autoLine="0" autoPict="0">
                <anchor moveWithCells="1">
                  <from>
                    <xdr:col>11</xdr:col>
                    <xdr:colOff>28575</xdr:colOff>
                    <xdr:row>56</xdr:row>
                    <xdr:rowOff>0</xdr:rowOff>
                  </from>
                  <to>
                    <xdr:col>13</xdr:col>
                    <xdr:colOff>142875</xdr:colOff>
                    <xdr:row>57</xdr:row>
                    <xdr:rowOff>9525</xdr:rowOff>
                  </to>
                </anchor>
              </controlPr>
            </control>
          </mc:Choice>
        </mc:AlternateContent>
        <mc:AlternateContent xmlns:mc="http://schemas.openxmlformats.org/markup-compatibility/2006">
          <mc:Choice Requires="x14">
            <control shapeId="8396" r:id="rId207" name="Check Box 204">
              <controlPr defaultSize="0" autoFill="0" autoLine="0" autoPict="0">
                <anchor moveWithCells="1">
                  <from>
                    <xdr:col>8</xdr:col>
                    <xdr:colOff>28575</xdr:colOff>
                    <xdr:row>56</xdr:row>
                    <xdr:rowOff>0</xdr:rowOff>
                  </from>
                  <to>
                    <xdr:col>10</xdr:col>
                    <xdr:colOff>66675</xdr:colOff>
                    <xdr:row>57</xdr:row>
                    <xdr:rowOff>9525</xdr:rowOff>
                  </to>
                </anchor>
              </controlPr>
            </control>
          </mc:Choice>
        </mc:AlternateContent>
        <mc:AlternateContent xmlns:mc="http://schemas.openxmlformats.org/markup-compatibility/2006">
          <mc:Choice Requires="x14">
            <control shapeId="8397" r:id="rId208" name="Check Box 205">
              <controlPr defaultSize="0" autoFill="0" autoLine="0" autoPict="0">
                <anchor moveWithCells="1">
                  <from>
                    <xdr:col>8</xdr:col>
                    <xdr:colOff>28575</xdr:colOff>
                    <xdr:row>57</xdr:row>
                    <xdr:rowOff>0</xdr:rowOff>
                  </from>
                  <to>
                    <xdr:col>10</xdr:col>
                    <xdr:colOff>66675</xdr:colOff>
                    <xdr:row>58</xdr:row>
                    <xdr:rowOff>9525</xdr:rowOff>
                  </to>
                </anchor>
              </controlPr>
            </control>
          </mc:Choice>
        </mc:AlternateContent>
        <mc:AlternateContent xmlns:mc="http://schemas.openxmlformats.org/markup-compatibility/2006">
          <mc:Choice Requires="x14">
            <control shapeId="8398" r:id="rId209" name="Check Box 206">
              <controlPr defaultSize="0" autoFill="0" autoLine="0" autoPict="0">
                <anchor moveWithCells="1">
                  <from>
                    <xdr:col>11</xdr:col>
                    <xdr:colOff>28575</xdr:colOff>
                    <xdr:row>54</xdr:row>
                    <xdr:rowOff>0</xdr:rowOff>
                  </from>
                  <to>
                    <xdr:col>13</xdr:col>
                    <xdr:colOff>142875</xdr:colOff>
                    <xdr:row>55</xdr:row>
                    <xdr:rowOff>9525</xdr:rowOff>
                  </to>
                </anchor>
              </controlPr>
            </control>
          </mc:Choice>
        </mc:AlternateContent>
        <mc:AlternateContent xmlns:mc="http://schemas.openxmlformats.org/markup-compatibility/2006">
          <mc:Choice Requires="x14">
            <control shapeId="8399" r:id="rId210" name="Check Box 207">
              <controlPr defaultSize="0" autoFill="0" autoLine="0" autoPict="0">
                <anchor moveWithCells="1">
                  <from>
                    <xdr:col>11</xdr:col>
                    <xdr:colOff>28575</xdr:colOff>
                    <xdr:row>88</xdr:row>
                    <xdr:rowOff>0</xdr:rowOff>
                  </from>
                  <to>
                    <xdr:col>13</xdr:col>
                    <xdr:colOff>142875</xdr:colOff>
                    <xdr:row>89</xdr:row>
                    <xdr:rowOff>9525</xdr:rowOff>
                  </to>
                </anchor>
              </controlPr>
            </control>
          </mc:Choice>
        </mc:AlternateContent>
        <mc:AlternateContent xmlns:mc="http://schemas.openxmlformats.org/markup-compatibility/2006">
          <mc:Choice Requires="x14">
            <control shapeId="8400" r:id="rId211" name="Check Box 208">
              <controlPr defaultSize="0" autoFill="0" autoLine="0" autoPict="0">
                <anchor moveWithCells="1">
                  <from>
                    <xdr:col>8</xdr:col>
                    <xdr:colOff>28575</xdr:colOff>
                    <xdr:row>61</xdr:row>
                    <xdr:rowOff>0</xdr:rowOff>
                  </from>
                  <to>
                    <xdr:col>10</xdr:col>
                    <xdr:colOff>66675</xdr:colOff>
                    <xdr:row>62</xdr:row>
                    <xdr:rowOff>9525</xdr:rowOff>
                  </to>
                </anchor>
              </controlPr>
            </control>
          </mc:Choice>
        </mc:AlternateContent>
        <mc:AlternateContent xmlns:mc="http://schemas.openxmlformats.org/markup-compatibility/2006">
          <mc:Choice Requires="x14">
            <control shapeId="8401" r:id="rId212" name="Check Box 209">
              <controlPr defaultSize="0" autoFill="0" autoLine="0" autoPict="0">
                <anchor moveWithCells="1">
                  <from>
                    <xdr:col>11</xdr:col>
                    <xdr:colOff>28575</xdr:colOff>
                    <xdr:row>61</xdr:row>
                    <xdr:rowOff>0</xdr:rowOff>
                  </from>
                  <to>
                    <xdr:col>13</xdr:col>
                    <xdr:colOff>142875</xdr:colOff>
                    <xdr:row>62</xdr:row>
                    <xdr:rowOff>9525</xdr:rowOff>
                  </to>
                </anchor>
              </controlPr>
            </control>
          </mc:Choice>
        </mc:AlternateContent>
        <mc:AlternateContent xmlns:mc="http://schemas.openxmlformats.org/markup-compatibility/2006">
          <mc:Choice Requires="x14">
            <control shapeId="8402" r:id="rId213" name="Check Box 210">
              <controlPr defaultSize="0" autoFill="0" autoLine="0" autoPict="0">
                <anchor moveWithCells="1">
                  <from>
                    <xdr:col>16</xdr:col>
                    <xdr:colOff>28575</xdr:colOff>
                    <xdr:row>61</xdr:row>
                    <xdr:rowOff>0</xdr:rowOff>
                  </from>
                  <to>
                    <xdr:col>17</xdr:col>
                    <xdr:colOff>419100</xdr:colOff>
                    <xdr:row>62</xdr:row>
                    <xdr:rowOff>9525</xdr:rowOff>
                  </to>
                </anchor>
              </controlPr>
            </control>
          </mc:Choice>
        </mc:AlternateContent>
        <mc:AlternateContent xmlns:mc="http://schemas.openxmlformats.org/markup-compatibility/2006">
          <mc:Choice Requires="x14">
            <control shapeId="8403" r:id="rId214" name="Check Box 211">
              <controlPr defaultSize="0" autoFill="0" autoLine="0" autoPict="0">
                <anchor moveWithCells="1">
                  <from>
                    <xdr:col>5</xdr:col>
                    <xdr:colOff>28575</xdr:colOff>
                    <xdr:row>89</xdr:row>
                    <xdr:rowOff>0</xdr:rowOff>
                  </from>
                  <to>
                    <xdr:col>6</xdr:col>
                    <xdr:colOff>419100</xdr:colOff>
                    <xdr:row>90</xdr:row>
                    <xdr:rowOff>9525</xdr:rowOff>
                  </to>
                </anchor>
              </controlPr>
            </control>
          </mc:Choice>
        </mc:AlternateContent>
        <mc:AlternateContent xmlns:mc="http://schemas.openxmlformats.org/markup-compatibility/2006">
          <mc:Choice Requires="x14">
            <control shapeId="8404" r:id="rId215" name="Check Box 212">
              <controlPr defaultSize="0" autoFill="0" autoLine="0" autoPict="0">
                <anchor moveWithCells="1">
                  <from>
                    <xdr:col>16</xdr:col>
                    <xdr:colOff>28575</xdr:colOff>
                    <xdr:row>87</xdr:row>
                    <xdr:rowOff>0</xdr:rowOff>
                  </from>
                  <to>
                    <xdr:col>17</xdr:col>
                    <xdr:colOff>419100</xdr:colOff>
                    <xdr:row>88</xdr:row>
                    <xdr:rowOff>9525</xdr:rowOff>
                  </to>
                </anchor>
              </controlPr>
            </control>
          </mc:Choice>
        </mc:AlternateContent>
        <mc:AlternateContent xmlns:mc="http://schemas.openxmlformats.org/markup-compatibility/2006">
          <mc:Choice Requires="x14">
            <control shapeId="8405" r:id="rId216" name="Check Box 213">
              <controlPr defaultSize="0" autoFill="0" autoLine="0" autoPict="0">
                <anchor moveWithCells="1">
                  <from>
                    <xdr:col>11</xdr:col>
                    <xdr:colOff>28575</xdr:colOff>
                    <xdr:row>88</xdr:row>
                    <xdr:rowOff>0</xdr:rowOff>
                  </from>
                  <to>
                    <xdr:col>13</xdr:col>
                    <xdr:colOff>142875</xdr:colOff>
                    <xdr:row>89</xdr:row>
                    <xdr:rowOff>9525</xdr:rowOff>
                  </to>
                </anchor>
              </controlPr>
            </control>
          </mc:Choice>
        </mc:AlternateContent>
        <mc:AlternateContent xmlns:mc="http://schemas.openxmlformats.org/markup-compatibility/2006">
          <mc:Choice Requires="x14">
            <control shapeId="8406" r:id="rId217" name="Check Box 214">
              <controlPr defaultSize="0" autoFill="0" autoLine="0" autoPict="0">
                <anchor moveWithCells="1">
                  <from>
                    <xdr:col>16</xdr:col>
                    <xdr:colOff>28575</xdr:colOff>
                    <xdr:row>88</xdr:row>
                    <xdr:rowOff>0</xdr:rowOff>
                  </from>
                  <to>
                    <xdr:col>17</xdr:col>
                    <xdr:colOff>419100</xdr:colOff>
                    <xdr:row>89</xdr:row>
                    <xdr:rowOff>9525</xdr:rowOff>
                  </to>
                </anchor>
              </controlPr>
            </control>
          </mc:Choice>
        </mc:AlternateContent>
        <mc:AlternateContent xmlns:mc="http://schemas.openxmlformats.org/markup-compatibility/2006">
          <mc:Choice Requires="x14">
            <control shapeId="8407" r:id="rId218" name="Check Box 215">
              <controlPr defaultSize="0" autoFill="0" autoLine="0" autoPict="0">
                <anchor moveWithCells="1">
                  <from>
                    <xdr:col>16</xdr:col>
                    <xdr:colOff>28575</xdr:colOff>
                    <xdr:row>87</xdr:row>
                    <xdr:rowOff>0</xdr:rowOff>
                  </from>
                  <to>
                    <xdr:col>17</xdr:col>
                    <xdr:colOff>419100</xdr:colOff>
                    <xdr:row>88</xdr:row>
                    <xdr:rowOff>9525</xdr:rowOff>
                  </to>
                </anchor>
              </controlPr>
            </control>
          </mc:Choice>
        </mc:AlternateContent>
        <mc:AlternateContent xmlns:mc="http://schemas.openxmlformats.org/markup-compatibility/2006">
          <mc:Choice Requires="x14">
            <control shapeId="8408" r:id="rId219" name="Check Box 216">
              <controlPr defaultSize="0" autoFill="0" autoLine="0" autoPict="0">
                <anchor moveWithCells="1">
                  <from>
                    <xdr:col>16</xdr:col>
                    <xdr:colOff>28575</xdr:colOff>
                    <xdr:row>88</xdr:row>
                    <xdr:rowOff>0</xdr:rowOff>
                  </from>
                  <to>
                    <xdr:col>17</xdr:col>
                    <xdr:colOff>419100</xdr:colOff>
                    <xdr:row>89</xdr:row>
                    <xdr:rowOff>9525</xdr:rowOff>
                  </to>
                </anchor>
              </controlPr>
            </control>
          </mc:Choice>
        </mc:AlternateContent>
        <mc:AlternateContent xmlns:mc="http://schemas.openxmlformats.org/markup-compatibility/2006">
          <mc:Choice Requires="x14">
            <control shapeId="8409" r:id="rId220" name="Check Box 217">
              <controlPr defaultSize="0" autoFill="0" autoLine="0" autoPict="0">
                <anchor moveWithCells="1">
                  <from>
                    <xdr:col>16</xdr:col>
                    <xdr:colOff>28575</xdr:colOff>
                    <xdr:row>87</xdr:row>
                    <xdr:rowOff>0</xdr:rowOff>
                  </from>
                  <to>
                    <xdr:col>17</xdr:col>
                    <xdr:colOff>419100</xdr:colOff>
                    <xdr:row>88</xdr:row>
                    <xdr:rowOff>9525</xdr:rowOff>
                  </to>
                </anchor>
              </controlPr>
            </control>
          </mc:Choice>
        </mc:AlternateContent>
        <mc:AlternateContent xmlns:mc="http://schemas.openxmlformats.org/markup-compatibility/2006">
          <mc:Choice Requires="x14">
            <control shapeId="8410" r:id="rId221" name="Check Box 218">
              <controlPr defaultSize="0" autoFill="0" autoLine="0" autoPict="0">
                <anchor moveWithCells="1">
                  <from>
                    <xdr:col>16</xdr:col>
                    <xdr:colOff>28575</xdr:colOff>
                    <xdr:row>88</xdr:row>
                    <xdr:rowOff>0</xdr:rowOff>
                  </from>
                  <to>
                    <xdr:col>17</xdr:col>
                    <xdr:colOff>419100</xdr:colOff>
                    <xdr:row>89</xdr:row>
                    <xdr:rowOff>9525</xdr:rowOff>
                  </to>
                </anchor>
              </controlPr>
            </control>
          </mc:Choice>
        </mc:AlternateContent>
        <mc:AlternateContent xmlns:mc="http://schemas.openxmlformats.org/markup-compatibility/2006">
          <mc:Choice Requires="x14">
            <control shapeId="8411" r:id="rId222" name="Check Box 219">
              <controlPr defaultSize="0" autoFill="0" autoLine="0" autoPict="0">
                <anchor moveWithCells="1">
                  <from>
                    <xdr:col>8</xdr:col>
                    <xdr:colOff>28575</xdr:colOff>
                    <xdr:row>87</xdr:row>
                    <xdr:rowOff>0</xdr:rowOff>
                  </from>
                  <to>
                    <xdr:col>10</xdr:col>
                    <xdr:colOff>66675</xdr:colOff>
                    <xdr:row>88</xdr:row>
                    <xdr:rowOff>9525</xdr:rowOff>
                  </to>
                </anchor>
              </controlPr>
            </control>
          </mc:Choice>
        </mc:AlternateContent>
        <mc:AlternateContent xmlns:mc="http://schemas.openxmlformats.org/markup-compatibility/2006">
          <mc:Choice Requires="x14">
            <control shapeId="8412" r:id="rId223" name="Check Box 220">
              <controlPr defaultSize="0" autoFill="0" autoLine="0" autoPict="0">
                <anchor moveWithCells="1">
                  <from>
                    <xdr:col>11</xdr:col>
                    <xdr:colOff>28575</xdr:colOff>
                    <xdr:row>87</xdr:row>
                    <xdr:rowOff>0</xdr:rowOff>
                  </from>
                  <to>
                    <xdr:col>13</xdr:col>
                    <xdr:colOff>142875</xdr:colOff>
                    <xdr:row>88</xdr:row>
                    <xdr:rowOff>9525</xdr:rowOff>
                  </to>
                </anchor>
              </controlPr>
            </control>
          </mc:Choice>
        </mc:AlternateContent>
        <mc:AlternateContent xmlns:mc="http://schemas.openxmlformats.org/markup-compatibility/2006">
          <mc:Choice Requires="x14">
            <control shapeId="8413" r:id="rId224" name="Check Box 221">
              <controlPr defaultSize="0" autoFill="0" autoLine="0" autoPict="0">
                <anchor moveWithCells="1">
                  <from>
                    <xdr:col>8</xdr:col>
                    <xdr:colOff>28575</xdr:colOff>
                    <xdr:row>59</xdr:row>
                    <xdr:rowOff>0</xdr:rowOff>
                  </from>
                  <to>
                    <xdr:col>10</xdr:col>
                    <xdr:colOff>66675</xdr:colOff>
                    <xdr:row>60</xdr:row>
                    <xdr:rowOff>9525</xdr:rowOff>
                  </to>
                </anchor>
              </controlPr>
            </control>
          </mc:Choice>
        </mc:AlternateContent>
        <mc:AlternateContent xmlns:mc="http://schemas.openxmlformats.org/markup-compatibility/2006">
          <mc:Choice Requires="x14">
            <control shapeId="8414" r:id="rId225" name="Check Box 222">
              <controlPr defaultSize="0" autoFill="0" autoLine="0" autoPict="0">
                <anchor moveWithCells="1">
                  <from>
                    <xdr:col>8</xdr:col>
                    <xdr:colOff>28575</xdr:colOff>
                    <xdr:row>60</xdr:row>
                    <xdr:rowOff>0</xdr:rowOff>
                  </from>
                  <to>
                    <xdr:col>10</xdr:col>
                    <xdr:colOff>66675</xdr:colOff>
                    <xdr:row>61</xdr:row>
                    <xdr:rowOff>9525</xdr:rowOff>
                  </to>
                </anchor>
              </controlPr>
            </control>
          </mc:Choice>
        </mc:AlternateContent>
        <mc:AlternateContent xmlns:mc="http://schemas.openxmlformats.org/markup-compatibility/2006">
          <mc:Choice Requires="x14">
            <control shapeId="8415" r:id="rId226" name="Check Box 223">
              <controlPr defaultSize="0" autoFill="0" autoLine="0" autoPict="0">
                <anchor moveWithCells="1">
                  <from>
                    <xdr:col>5</xdr:col>
                    <xdr:colOff>28575</xdr:colOff>
                    <xdr:row>90</xdr:row>
                    <xdr:rowOff>0</xdr:rowOff>
                  </from>
                  <to>
                    <xdr:col>6</xdr:col>
                    <xdr:colOff>419100</xdr:colOff>
                    <xdr:row>91</xdr:row>
                    <xdr:rowOff>9525</xdr:rowOff>
                  </to>
                </anchor>
              </controlPr>
            </control>
          </mc:Choice>
        </mc:AlternateContent>
        <mc:AlternateContent xmlns:mc="http://schemas.openxmlformats.org/markup-compatibility/2006">
          <mc:Choice Requires="x14">
            <control shapeId="8416" r:id="rId227" name="Check Box 224">
              <controlPr defaultSize="0" autoFill="0" autoLine="0" autoPict="0">
                <anchor moveWithCells="1">
                  <from>
                    <xdr:col>5</xdr:col>
                    <xdr:colOff>28575</xdr:colOff>
                    <xdr:row>91</xdr:row>
                    <xdr:rowOff>0</xdr:rowOff>
                  </from>
                  <to>
                    <xdr:col>7</xdr:col>
                    <xdr:colOff>0</xdr:colOff>
                    <xdr:row>92</xdr:row>
                    <xdr:rowOff>9525</xdr:rowOff>
                  </to>
                </anchor>
              </controlPr>
            </control>
          </mc:Choice>
        </mc:AlternateContent>
        <mc:AlternateContent xmlns:mc="http://schemas.openxmlformats.org/markup-compatibility/2006">
          <mc:Choice Requires="x14">
            <control shapeId="8417" r:id="rId228" name="Check Box 225">
              <controlPr defaultSize="0" autoFill="0" autoLine="0" autoPict="0">
                <anchor moveWithCells="1">
                  <from>
                    <xdr:col>8</xdr:col>
                    <xdr:colOff>28575</xdr:colOff>
                    <xdr:row>90</xdr:row>
                    <xdr:rowOff>0</xdr:rowOff>
                  </from>
                  <to>
                    <xdr:col>10</xdr:col>
                    <xdr:colOff>66675</xdr:colOff>
                    <xdr:row>91</xdr:row>
                    <xdr:rowOff>9525</xdr:rowOff>
                  </to>
                </anchor>
              </controlPr>
            </control>
          </mc:Choice>
        </mc:AlternateContent>
        <mc:AlternateContent xmlns:mc="http://schemas.openxmlformats.org/markup-compatibility/2006">
          <mc:Choice Requires="x14">
            <control shapeId="8418" r:id="rId229" name="Check Box 226">
              <controlPr defaultSize="0" autoFill="0" autoLine="0" autoPict="0">
                <anchor moveWithCells="1">
                  <from>
                    <xdr:col>11</xdr:col>
                    <xdr:colOff>28575</xdr:colOff>
                    <xdr:row>90</xdr:row>
                    <xdr:rowOff>0</xdr:rowOff>
                  </from>
                  <to>
                    <xdr:col>13</xdr:col>
                    <xdr:colOff>142875</xdr:colOff>
                    <xdr:row>91</xdr:row>
                    <xdr:rowOff>9525</xdr:rowOff>
                  </to>
                </anchor>
              </controlPr>
            </control>
          </mc:Choice>
        </mc:AlternateContent>
        <mc:AlternateContent xmlns:mc="http://schemas.openxmlformats.org/markup-compatibility/2006">
          <mc:Choice Requires="x14">
            <control shapeId="8419" r:id="rId230" name="Check Box 227">
              <controlPr defaultSize="0" autoFill="0" autoLine="0" autoPict="0">
                <anchor moveWithCells="1">
                  <from>
                    <xdr:col>1</xdr:col>
                    <xdr:colOff>38100</xdr:colOff>
                    <xdr:row>56</xdr:row>
                    <xdr:rowOff>0</xdr:rowOff>
                  </from>
                  <to>
                    <xdr:col>2</xdr:col>
                    <xdr:colOff>66675</xdr:colOff>
                    <xdr:row>57</xdr:row>
                    <xdr:rowOff>19050</xdr:rowOff>
                  </to>
                </anchor>
              </controlPr>
            </control>
          </mc:Choice>
        </mc:AlternateContent>
        <mc:AlternateContent xmlns:mc="http://schemas.openxmlformats.org/markup-compatibility/2006">
          <mc:Choice Requires="x14">
            <control shapeId="8420" r:id="rId231" name="Check Box 228">
              <controlPr defaultSize="0" autoFill="0" autoLine="0" autoPict="0">
                <anchor moveWithCells="1">
                  <from>
                    <xdr:col>1</xdr:col>
                    <xdr:colOff>38100</xdr:colOff>
                    <xdr:row>56</xdr:row>
                    <xdr:rowOff>0</xdr:rowOff>
                  </from>
                  <to>
                    <xdr:col>2</xdr:col>
                    <xdr:colOff>66675</xdr:colOff>
                    <xdr:row>57</xdr:row>
                    <xdr:rowOff>19050</xdr:rowOff>
                  </to>
                </anchor>
              </controlPr>
            </control>
          </mc:Choice>
        </mc:AlternateContent>
        <mc:AlternateContent xmlns:mc="http://schemas.openxmlformats.org/markup-compatibility/2006">
          <mc:Choice Requires="x14">
            <control shapeId="8421" r:id="rId232" name="Check Box 229">
              <controlPr defaultSize="0" autoFill="0" autoLine="0" autoPict="0">
                <anchor moveWithCells="1">
                  <from>
                    <xdr:col>5</xdr:col>
                    <xdr:colOff>28575</xdr:colOff>
                    <xdr:row>58</xdr:row>
                    <xdr:rowOff>0</xdr:rowOff>
                  </from>
                  <to>
                    <xdr:col>6</xdr:col>
                    <xdr:colOff>419100</xdr:colOff>
                    <xdr:row>59</xdr:row>
                    <xdr:rowOff>9525</xdr:rowOff>
                  </to>
                </anchor>
              </controlPr>
            </control>
          </mc:Choice>
        </mc:AlternateContent>
        <mc:AlternateContent xmlns:mc="http://schemas.openxmlformats.org/markup-compatibility/2006">
          <mc:Choice Requires="x14">
            <control shapeId="8422" r:id="rId233" name="Check Box 230">
              <controlPr defaultSize="0" autoFill="0" autoLine="0" autoPict="0">
                <anchor moveWithCells="1">
                  <from>
                    <xdr:col>5</xdr:col>
                    <xdr:colOff>28575</xdr:colOff>
                    <xdr:row>57</xdr:row>
                    <xdr:rowOff>0</xdr:rowOff>
                  </from>
                  <to>
                    <xdr:col>6</xdr:col>
                    <xdr:colOff>419100</xdr:colOff>
                    <xdr:row>58</xdr:row>
                    <xdr:rowOff>9525</xdr:rowOff>
                  </to>
                </anchor>
              </controlPr>
            </control>
          </mc:Choice>
        </mc:AlternateContent>
        <mc:AlternateContent xmlns:mc="http://schemas.openxmlformats.org/markup-compatibility/2006">
          <mc:Choice Requires="x14">
            <control shapeId="8423" r:id="rId234" name="Check Box 231">
              <controlPr defaultSize="0" autoFill="0" autoLine="0" autoPict="0">
                <anchor moveWithCells="1">
                  <from>
                    <xdr:col>5</xdr:col>
                    <xdr:colOff>28575</xdr:colOff>
                    <xdr:row>58</xdr:row>
                    <xdr:rowOff>0</xdr:rowOff>
                  </from>
                  <to>
                    <xdr:col>6</xdr:col>
                    <xdr:colOff>419100</xdr:colOff>
                    <xdr:row>59</xdr:row>
                    <xdr:rowOff>9525</xdr:rowOff>
                  </to>
                </anchor>
              </controlPr>
            </control>
          </mc:Choice>
        </mc:AlternateContent>
        <mc:AlternateContent xmlns:mc="http://schemas.openxmlformats.org/markup-compatibility/2006">
          <mc:Choice Requires="x14">
            <control shapeId="8424" r:id="rId235" name="Check Box 232">
              <controlPr defaultSize="0" autoFill="0" autoLine="0" autoPict="0">
                <anchor moveWithCells="1">
                  <from>
                    <xdr:col>5</xdr:col>
                    <xdr:colOff>28575</xdr:colOff>
                    <xdr:row>57</xdr:row>
                    <xdr:rowOff>0</xdr:rowOff>
                  </from>
                  <to>
                    <xdr:col>6</xdr:col>
                    <xdr:colOff>419100</xdr:colOff>
                    <xdr:row>58</xdr:row>
                    <xdr:rowOff>9525</xdr:rowOff>
                  </to>
                </anchor>
              </controlPr>
            </control>
          </mc:Choice>
        </mc:AlternateContent>
        <mc:AlternateContent xmlns:mc="http://schemas.openxmlformats.org/markup-compatibility/2006">
          <mc:Choice Requires="x14">
            <control shapeId="8425" r:id="rId236" name="Check Box 233">
              <controlPr defaultSize="0" autoFill="0" autoLine="0" autoPict="0">
                <anchor moveWithCells="1">
                  <from>
                    <xdr:col>5</xdr:col>
                    <xdr:colOff>28575</xdr:colOff>
                    <xdr:row>57</xdr:row>
                    <xdr:rowOff>0</xdr:rowOff>
                  </from>
                  <to>
                    <xdr:col>6</xdr:col>
                    <xdr:colOff>419100</xdr:colOff>
                    <xdr:row>58</xdr:row>
                    <xdr:rowOff>9525</xdr:rowOff>
                  </to>
                </anchor>
              </controlPr>
            </control>
          </mc:Choice>
        </mc:AlternateContent>
        <mc:AlternateContent xmlns:mc="http://schemas.openxmlformats.org/markup-compatibility/2006">
          <mc:Choice Requires="x14">
            <control shapeId="8426" r:id="rId237" name="Check Box 234">
              <controlPr defaultSize="0" autoFill="0" autoLine="0" autoPict="0">
                <anchor moveWithCells="1">
                  <from>
                    <xdr:col>5</xdr:col>
                    <xdr:colOff>28575</xdr:colOff>
                    <xdr:row>58</xdr:row>
                    <xdr:rowOff>0</xdr:rowOff>
                  </from>
                  <to>
                    <xdr:col>6</xdr:col>
                    <xdr:colOff>419100</xdr:colOff>
                    <xdr:row>59</xdr:row>
                    <xdr:rowOff>9525</xdr:rowOff>
                  </to>
                </anchor>
              </controlPr>
            </control>
          </mc:Choice>
        </mc:AlternateContent>
        <mc:AlternateContent xmlns:mc="http://schemas.openxmlformats.org/markup-compatibility/2006">
          <mc:Choice Requires="x14">
            <control shapeId="8427" r:id="rId238" name="Check Box 235">
              <controlPr defaultSize="0" autoFill="0" autoLine="0" autoPict="0">
                <anchor moveWithCells="1">
                  <from>
                    <xdr:col>8</xdr:col>
                    <xdr:colOff>28575</xdr:colOff>
                    <xdr:row>57</xdr:row>
                    <xdr:rowOff>0</xdr:rowOff>
                  </from>
                  <to>
                    <xdr:col>10</xdr:col>
                    <xdr:colOff>66675</xdr:colOff>
                    <xdr:row>58</xdr:row>
                    <xdr:rowOff>9525</xdr:rowOff>
                  </to>
                </anchor>
              </controlPr>
            </control>
          </mc:Choice>
        </mc:AlternateContent>
        <mc:AlternateContent xmlns:mc="http://schemas.openxmlformats.org/markup-compatibility/2006">
          <mc:Choice Requires="x14">
            <control shapeId="8428" r:id="rId239" name="Check Box 236">
              <controlPr defaultSize="0" autoFill="0" autoLine="0" autoPict="0">
                <anchor moveWithCells="1">
                  <from>
                    <xdr:col>8</xdr:col>
                    <xdr:colOff>28575</xdr:colOff>
                    <xdr:row>57</xdr:row>
                    <xdr:rowOff>0</xdr:rowOff>
                  </from>
                  <to>
                    <xdr:col>10</xdr:col>
                    <xdr:colOff>66675</xdr:colOff>
                    <xdr:row>58</xdr:row>
                    <xdr:rowOff>9525</xdr:rowOff>
                  </to>
                </anchor>
              </controlPr>
            </control>
          </mc:Choice>
        </mc:AlternateContent>
        <mc:AlternateContent xmlns:mc="http://schemas.openxmlformats.org/markup-compatibility/2006">
          <mc:Choice Requires="x14">
            <control shapeId="8429" r:id="rId240" name="Check Box 237">
              <controlPr defaultSize="0" autoFill="0" autoLine="0" autoPict="0">
                <anchor moveWithCells="1">
                  <from>
                    <xdr:col>8</xdr:col>
                    <xdr:colOff>28575</xdr:colOff>
                    <xdr:row>57</xdr:row>
                    <xdr:rowOff>0</xdr:rowOff>
                  </from>
                  <to>
                    <xdr:col>10</xdr:col>
                    <xdr:colOff>66675</xdr:colOff>
                    <xdr:row>58</xdr:row>
                    <xdr:rowOff>9525</xdr:rowOff>
                  </to>
                </anchor>
              </controlPr>
            </control>
          </mc:Choice>
        </mc:AlternateContent>
        <mc:AlternateContent xmlns:mc="http://schemas.openxmlformats.org/markup-compatibility/2006">
          <mc:Choice Requires="x14">
            <control shapeId="8430" r:id="rId241" name="Check Box 238">
              <controlPr defaultSize="0" autoFill="0" autoLine="0" autoPict="0">
                <anchor moveWithCells="1">
                  <from>
                    <xdr:col>16</xdr:col>
                    <xdr:colOff>28575</xdr:colOff>
                    <xdr:row>90</xdr:row>
                    <xdr:rowOff>0</xdr:rowOff>
                  </from>
                  <to>
                    <xdr:col>17</xdr:col>
                    <xdr:colOff>419100</xdr:colOff>
                    <xdr:row>91</xdr:row>
                    <xdr:rowOff>9525</xdr:rowOff>
                  </to>
                </anchor>
              </controlPr>
            </control>
          </mc:Choice>
        </mc:AlternateContent>
        <mc:AlternateContent xmlns:mc="http://schemas.openxmlformats.org/markup-compatibility/2006">
          <mc:Choice Requires="x14">
            <control shapeId="8431" r:id="rId242" name="Check Box 239">
              <controlPr defaultSize="0" autoFill="0" autoLine="0" autoPict="0">
                <anchor moveWithCells="1">
                  <from>
                    <xdr:col>5</xdr:col>
                    <xdr:colOff>28575</xdr:colOff>
                    <xdr:row>40</xdr:row>
                    <xdr:rowOff>0</xdr:rowOff>
                  </from>
                  <to>
                    <xdr:col>6</xdr:col>
                    <xdr:colOff>419100</xdr:colOff>
                    <xdr:row>41</xdr:row>
                    <xdr:rowOff>9525</xdr:rowOff>
                  </to>
                </anchor>
              </controlPr>
            </control>
          </mc:Choice>
        </mc:AlternateContent>
        <mc:AlternateContent xmlns:mc="http://schemas.openxmlformats.org/markup-compatibility/2006">
          <mc:Choice Requires="x14">
            <control shapeId="8432" r:id="rId243" name="Check Box 240">
              <controlPr defaultSize="0" autoFill="0" autoLine="0" autoPict="0">
                <anchor moveWithCells="1">
                  <from>
                    <xdr:col>5</xdr:col>
                    <xdr:colOff>28575</xdr:colOff>
                    <xdr:row>41</xdr:row>
                    <xdr:rowOff>0</xdr:rowOff>
                  </from>
                  <to>
                    <xdr:col>6</xdr:col>
                    <xdr:colOff>419100</xdr:colOff>
                    <xdr:row>42</xdr:row>
                    <xdr:rowOff>9525</xdr:rowOff>
                  </to>
                </anchor>
              </controlPr>
            </control>
          </mc:Choice>
        </mc:AlternateContent>
        <mc:AlternateContent xmlns:mc="http://schemas.openxmlformats.org/markup-compatibility/2006">
          <mc:Choice Requires="x14">
            <control shapeId="8433" r:id="rId244" name="Check Box 241">
              <controlPr defaultSize="0" autoFill="0" autoLine="0" autoPict="0">
                <anchor moveWithCells="1">
                  <from>
                    <xdr:col>5</xdr:col>
                    <xdr:colOff>28575</xdr:colOff>
                    <xdr:row>49</xdr:row>
                    <xdr:rowOff>0</xdr:rowOff>
                  </from>
                  <to>
                    <xdr:col>6</xdr:col>
                    <xdr:colOff>419100</xdr:colOff>
                    <xdr:row>50</xdr:row>
                    <xdr:rowOff>9525</xdr:rowOff>
                  </to>
                </anchor>
              </controlPr>
            </control>
          </mc:Choice>
        </mc:AlternateContent>
        <mc:AlternateContent xmlns:mc="http://schemas.openxmlformats.org/markup-compatibility/2006">
          <mc:Choice Requires="x14">
            <control shapeId="8434" r:id="rId245" name="Check Box 242">
              <controlPr defaultSize="0" autoFill="0" autoLine="0" autoPict="0">
                <anchor moveWithCells="1">
                  <from>
                    <xdr:col>5</xdr:col>
                    <xdr:colOff>28575</xdr:colOff>
                    <xdr:row>50</xdr:row>
                    <xdr:rowOff>0</xdr:rowOff>
                  </from>
                  <to>
                    <xdr:col>6</xdr:col>
                    <xdr:colOff>419100</xdr:colOff>
                    <xdr:row>51</xdr:row>
                    <xdr:rowOff>9525</xdr:rowOff>
                  </to>
                </anchor>
              </controlPr>
            </control>
          </mc:Choice>
        </mc:AlternateContent>
        <mc:AlternateContent xmlns:mc="http://schemas.openxmlformats.org/markup-compatibility/2006">
          <mc:Choice Requires="x14">
            <control shapeId="8435" r:id="rId246" name="Check Box 243">
              <controlPr defaultSize="0" autoFill="0" autoLine="0" autoPict="0">
                <anchor moveWithCells="1">
                  <from>
                    <xdr:col>8</xdr:col>
                    <xdr:colOff>28575</xdr:colOff>
                    <xdr:row>49</xdr:row>
                    <xdr:rowOff>0</xdr:rowOff>
                  </from>
                  <to>
                    <xdr:col>10</xdr:col>
                    <xdr:colOff>66675</xdr:colOff>
                    <xdr:row>50</xdr:row>
                    <xdr:rowOff>9525</xdr:rowOff>
                  </to>
                </anchor>
              </controlPr>
            </control>
          </mc:Choice>
        </mc:AlternateContent>
        <mc:AlternateContent xmlns:mc="http://schemas.openxmlformats.org/markup-compatibility/2006">
          <mc:Choice Requires="x14">
            <control shapeId="8436" r:id="rId247" name="Check Box 244">
              <controlPr defaultSize="0" autoFill="0" autoLine="0" autoPict="0">
                <anchor moveWithCells="1">
                  <from>
                    <xdr:col>16</xdr:col>
                    <xdr:colOff>28575</xdr:colOff>
                    <xdr:row>39</xdr:row>
                    <xdr:rowOff>0</xdr:rowOff>
                  </from>
                  <to>
                    <xdr:col>17</xdr:col>
                    <xdr:colOff>419100</xdr:colOff>
                    <xdr:row>40</xdr:row>
                    <xdr:rowOff>9525</xdr:rowOff>
                  </to>
                </anchor>
              </controlPr>
            </control>
          </mc:Choice>
        </mc:AlternateContent>
        <mc:AlternateContent xmlns:mc="http://schemas.openxmlformats.org/markup-compatibility/2006">
          <mc:Choice Requires="x14">
            <control shapeId="8437" r:id="rId248" name="Check Box 245">
              <controlPr defaultSize="0" autoFill="0" autoLine="0" autoPict="0">
                <anchor moveWithCells="1">
                  <from>
                    <xdr:col>16</xdr:col>
                    <xdr:colOff>28575</xdr:colOff>
                    <xdr:row>39</xdr:row>
                    <xdr:rowOff>0</xdr:rowOff>
                  </from>
                  <to>
                    <xdr:col>17</xdr:col>
                    <xdr:colOff>419100</xdr:colOff>
                    <xdr:row>40</xdr:row>
                    <xdr:rowOff>9525</xdr:rowOff>
                  </to>
                </anchor>
              </controlPr>
            </control>
          </mc:Choice>
        </mc:AlternateContent>
        <mc:AlternateContent xmlns:mc="http://schemas.openxmlformats.org/markup-compatibility/2006">
          <mc:Choice Requires="x14">
            <control shapeId="8438" r:id="rId249" name="Check Box 246">
              <controlPr defaultSize="0" autoFill="0" autoLine="0" autoPict="0">
                <anchor moveWithCells="1">
                  <from>
                    <xdr:col>16</xdr:col>
                    <xdr:colOff>28575</xdr:colOff>
                    <xdr:row>40</xdr:row>
                    <xdr:rowOff>0</xdr:rowOff>
                  </from>
                  <to>
                    <xdr:col>17</xdr:col>
                    <xdr:colOff>419100</xdr:colOff>
                    <xdr:row>41</xdr:row>
                    <xdr:rowOff>9525</xdr:rowOff>
                  </to>
                </anchor>
              </controlPr>
            </control>
          </mc:Choice>
        </mc:AlternateContent>
        <mc:AlternateContent xmlns:mc="http://schemas.openxmlformats.org/markup-compatibility/2006">
          <mc:Choice Requires="x14">
            <control shapeId="8439" r:id="rId250" name="Check Box 247">
              <controlPr defaultSize="0" autoFill="0" autoLine="0" autoPict="0">
                <anchor moveWithCells="1">
                  <from>
                    <xdr:col>5</xdr:col>
                    <xdr:colOff>28575</xdr:colOff>
                    <xdr:row>40</xdr:row>
                    <xdr:rowOff>0</xdr:rowOff>
                  </from>
                  <to>
                    <xdr:col>6</xdr:col>
                    <xdr:colOff>419100</xdr:colOff>
                    <xdr:row>41</xdr:row>
                    <xdr:rowOff>9525</xdr:rowOff>
                  </to>
                </anchor>
              </controlPr>
            </control>
          </mc:Choice>
        </mc:AlternateContent>
        <mc:AlternateContent xmlns:mc="http://schemas.openxmlformats.org/markup-compatibility/2006">
          <mc:Choice Requires="x14">
            <control shapeId="8440" r:id="rId251" name="Check Box 248">
              <controlPr defaultSize="0" autoFill="0" autoLine="0" autoPict="0">
                <anchor moveWithCells="1">
                  <from>
                    <xdr:col>5</xdr:col>
                    <xdr:colOff>28575</xdr:colOff>
                    <xdr:row>41</xdr:row>
                    <xdr:rowOff>0</xdr:rowOff>
                  </from>
                  <to>
                    <xdr:col>6</xdr:col>
                    <xdr:colOff>419100</xdr:colOff>
                    <xdr:row>42</xdr:row>
                    <xdr:rowOff>9525</xdr:rowOff>
                  </to>
                </anchor>
              </controlPr>
            </control>
          </mc:Choice>
        </mc:AlternateContent>
        <mc:AlternateContent xmlns:mc="http://schemas.openxmlformats.org/markup-compatibility/2006">
          <mc:Choice Requires="x14">
            <control shapeId="8441" r:id="rId252" name="Check Box 249">
              <controlPr defaultSize="0" autoFill="0" autoLine="0" autoPict="0">
                <anchor moveWithCells="1">
                  <from>
                    <xdr:col>8</xdr:col>
                    <xdr:colOff>28575</xdr:colOff>
                    <xdr:row>40</xdr:row>
                    <xdr:rowOff>0</xdr:rowOff>
                  </from>
                  <to>
                    <xdr:col>10</xdr:col>
                    <xdr:colOff>66675</xdr:colOff>
                    <xdr:row>41</xdr:row>
                    <xdr:rowOff>9525</xdr:rowOff>
                  </to>
                </anchor>
              </controlPr>
            </control>
          </mc:Choice>
        </mc:AlternateContent>
        <mc:AlternateContent xmlns:mc="http://schemas.openxmlformats.org/markup-compatibility/2006">
          <mc:Choice Requires="x14">
            <control shapeId="8442" r:id="rId253" name="Check Box 250">
              <controlPr defaultSize="0" autoFill="0" autoLine="0" autoPict="0">
                <anchor moveWithCells="1">
                  <from>
                    <xdr:col>8</xdr:col>
                    <xdr:colOff>28575</xdr:colOff>
                    <xdr:row>40</xdr:row>
                    <xdr:rowOff>0</xdr:rowOff>
                  </from>
                  <to>
                    <xdr:col>10</xdr:col>
                    <xdr:colOff>66675</xdr:colOff>
                    <xdr:row>41</xdr:row>
                    <xdr:rowOff>9525</xdr:rowOff>
                  </to>
                </anchor>
              </controlPr>
            </control>
          </mc:Choice>
        </mc:AlternateContent>
        <mc:AlternateContent xmlns:mc="http://schemas.openxmlformats.org/markup-compatibility/2006">
          <mc:Choice Requires="x14">
            <control shapeId="8443" r:id="rId254" name="Check Box 251">
              <controlPr defaultSize="0" autoFill="0" autoLine="0" autoPict="0">
                <anchor moveWithCells="1">
                  <from>
                    <xdr:col>8</xdr:col>
                    <xdr:colOff>28575</xdr:colOff>
                    <xdr:row>40</xdr:row>
                    <xdr:rowOff>0</xdr:rowOff>
                  </from>
                  <to>
                    <xdr:col>10</xdr:col>
                    <xdr:colOff>66675</xdr:colOff>
                    <xdr:row>41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9"/>
  <sheetViews>
    <sheetView showZeros="0" view="pageBreakPreview" zoomScaleNormal="100" zoomScaleSheetLayoutView="100" workbookViewId="0">
      <selection activeCell="A140" sqref="A140:M140"/>
    </sheetView>
  </sheetViews>
  <sheetFormatPr defaultColWidth="9" defaultRowHeight="13.5"/>
  <cols>
    <col min="1" max="1" width="12.75" style="19" customWidth="1"/>
    <col min="2" max="6" width="6.375" style="19" customWidth="1"/>
    <col min="7" max="8" width="5.125" style="19" customWidth="1"/>
    <col min="9" max="9" width="6.375" style="19" customWidth="1"/>
    <col min="10" max="10" width="5.75" style="19" customWidth="1"/>
    <col min="11" max="11" width="7.75" style="19" customWidth="1"/>
    <col min="12" max="12" width="12" style="19" customWidth="1"/>
    <col min="13" max="13" width="6.375" style="19" customWidth="1"/>
    <col min="14" max="16384" width="9" style="19"/>
  </cols>
  <sheetData>
    <row r="1" spans="1:26">
      <c r="H1" s="940" t="s">
        <v>223</v>
      </c>
      <c r="I1" s="941"/>
      <c r="J1" s="941"/>
      <c r="K1" s="942"/>
      <c r="L1" s="105"/>
    </row>
    <row r="2" spans="1:26">
      <c r="H2" s="943" t="s">
        <v>454</v>
      </c>
      <c r="I2" s="944"/>
      <c r="J2" s="945" t="s">
        <v>94</v>
      </c>
      <c r="K2" s="946"/>
      <c r="L2" s="142"/>
      <c r="M2" s="85"/>
    </row>
    <row r="3" spans="1:26" ht="13.5" customHeight="1">
      <c r="H3" s="742" t="s">
        <v>454</v>
      </c>
      <c r="I3" s="743"/>
      <c r="J3" s="566" t="s">
        <v>94</v>
      </c>
      <c r="K3" s="567"/>
      <c r="L3" s="937" t="s">
        <v>455</v>
      </c>
      <c r="M3" s="464"/>
      <c r="N3" s="1069" t="s">
        <v>804</v>
      </c>
      <c r="O3" s="1069"/>
      <c r="P3" s="1069"/>
      <c r="Q3" s="1069"/>
      <c r="R3" s="1069"/>
      <c r="S3" s="1069"/>
      <c r="T3" s="1069"/>
      <c r="U3" s="1069"/>
      <c r="V3" s="1069"/>
      <c r="W3" s="1069"/>
      <c r="X3" s="1069"/>
      <c r="Y3" s="143"/>
      <c r="Z3" s="143"/>
    </row>
    <row r="4" spans="1:26" ht="15" customHeight="1">
      <c r="A4" s="573" t="s">
        <v>456</v>
      </c>
      <c r="B4" s="573"/>
      <c r="C4" s="573"/>
      <c r="D4" s="573"/>
      <c r="E4" s="573"/>
      <c r="F4" s="573"/>
      <c r="G4" s="573"/>
      <c r="H4" s="573"/>
      <c r="I4" s="573"/>
      <c r="J4" s="573"/>
      <c r="K4" s="573"/>
      <c r="L4" s="573"/>
      <c r="M4" s="573"/>
      <c r="N4" s="1069"/>
      <c r="O4" s="1069"/>
      <c r="P4" s="1069"/>
      <c r="Q4" s="1069"/>
      <c r="R4" s="1069"/>
      <c r="S4" s="1069"/>
      <c r="T4" s="1069"/>
      <c r="U4" s="1069"/>
      <c r="V4" s="1069"/>
      <c r="W4" s="1069"/>
      <c r="X4" s="1069"/>
      <c r="Y4" s="143"/>
      <c r="Z4" s="143"/>
    </row>
    <row r="5" spans="1:26" ht="9.9499999999999993" customHeight="1">
      <c r="A5" s="938"/>
      <c r="B5" s="938"/>
      <c r="C5" s="938"/>
      <c r="D5" s="938"/>
      <c r="E5" s="938"/>
      <c r="F5" s="938"/>
      <c r="G5" s="938"/>
      <c r="H5" s="938"/>
      <c r="I5" s="938"/>
      <c r="J5" s="938"/>
      <c r="K5" s="938"/>
      <c r="L5" s="938"/>
      <c r="M5" s="938"/>
      <c r="N5" s="1069"/>
      <c r="O5" s="1069"/>
      <c r="P5" s="1069"/>
      <c r="Q5" s="1069"/>
      <c r="R5" s="1069"/>
      <c r="S5" s="1069"/>
      <c r="T5" s="1069"/>
      <c r="U5" s="1069"/>
      <c r="V5" s="1069"/>
      <c r="W5" s="1069"/>
      <c r="X5" s="1069"/>
      <c r="Y5" s="143"/>
      <c r="Z5" s="143"/>
    </row>
    <row r="6" spans="1:26" ht="65.099999999999994" customHeight="1">
      <c r="A6" s="574" t="s">
        <v>879</v>
      </c>
      <c r="B6" s="574"/>
      <c r="C6" s="574"/>
      <c r="D6" s="574"/>
      <c r="E6" s="574"/>
      <c r="F6" s="574"/>
      <c r="G6" s="574"/>
      <c r="H6" s="574"/>
      <c r="I6" s="574"/>
      <c r="J6" s="574"/>
      <c r="K6" s="574"/>
      <c r="L6" s="574"/>
      <c r="M6" s="574"/>
      <c r="N6" s="1069"/>
      <c r="O6" s="1069"/>
      <c r="P6" s="1069"/>
      <c r="Q6" s="1069"/>
      <c r="R6" s="1069"/>
      <c r="S6" s="1069"/>
      <c r="T6" s="1069"/>
      <c r="U6" s="1069"/>
      <c r="V6" s="1069"/>
      <c r="W6" s="1069"/>
      <c r="X6" s="1069"/>
    </row>
    <row r="7" spans="1:26" ht="12" customHeight="1">
      <c r="A7" s="575"/>
      <c r="B7" s="575"/>
      <c r="C7" s="575"/>
      <c r="D7" s="575"/>
      <c r="E7" s="575"/>
      <c r="F7" s="575"/>
      <c r="G7" s="575"/>
      <c r="H7" s="575"/>
      <c r="I7" s="575"/>
      <c r="J7" s="575"/>
      <c r="K7" s="575"/>
      <c r="L7" s="575"/>
      <c r="M7" s="575"/>
      <c r="N7" s="1069"/>
      <c r="O7" s="1069"/>
      <c r="P7" s="1069"/>
      <c r="Q7" s="1069"/>
      <c r="R7" s="1069"/>
      <c r="S7" s="1069"/>
      <c r="T7" s="1069"/>
      <c r="U7" s="1069"/>
      <c r="V7" s="1069"/>
      <c r="W7" s="1069"/>
      <c r="X7" s="1069"/>
    </row>
    <row r="8" spans="1:26" ht="18.75" customHeight="1">
      <c r="A8" s="401" t="str">
        <f>'様式2-2　コンサル'!A7:M7</f>
        <v>令和７年度  泉佐野市入札参加資格登録審査申請書兼事業所資料</v>
      </c>
      <c r="B8" s="401"/>
      <c r="C8" s="401"/>
      <c r="D8" s="401"/>
      <c r="E8" s="401"/>
      <c r="F8" s="401"/>
      <c r="G8" s="401"/>
      <c r="H8" s="401"/>
      <c r="I8" s="401"/>
      <c r="J8" s="401"/>
      <c r="K8" s="401"/>
      <c r="L8" s="401"/>
      <c r="M8" s="401"/>
      <c r="N8" s="1069"/>
      <c r="O8" s="1069"/>
      <c r="P8" s="1069"/>
      <c r="Q8" s="1069"/>
      <c r="R8" s="1069"/>
      <c r="S8" s="1069"/>
      <c r="T8" s="1069"/>
      <c r="U8" s="1069"/>
      <c r="V8" s="1069"/>
      <c r="W8" s="1069"/>
      <c r="X8" s="1069"/>
    </row>
    <row r="9" spans="1:26" ht="18.75" customHeight="1">
      <c r="A9" s="394" t="s">
        <v>930</v>
      </c>
      <c r="B9" s="401"/>
      <c r="C9" s="401"/>
      <c r="D9" s="401"/>
      <c r="E9" s="401"/>
      <c r="F9" s="401"/>
      <c r="G9" s="401"/>
      <c r="H9" s="401"/>
      <c r="I9" s="401"/>
      <c r="J9" s="401"/>
      <c r="K9" s="401"/>
      <c r="L9" s="401"/>
      <c r="M9" s="401"/>
      <c r="N9" s="1069"/>
      <c r="O9" s="1069"/>
      <c r="P9" s="1069"/>
      <c r="Q9" s="1069"/>
      <c r="R9" s="1069"/>
      <c r="S9" s="1069"/>
      <c r="T9" s="1069"/>
      <c r="U9" s="1069"/>
      <c r="V9" s="1069"/>
      <c r="W9" s="1069"/>
      <c r="X9" s="1069"/>
    </row>
    <row r="10" spans="1:26" ht="16.5" customHeight="1">
      <c r="I10" s="569" t="str">
        <f>共通入力ﾌｫｰﾏｯﾄ!D9</f>
        <v>令和　７　年　　８月</v>
      </c>
      <c r="J10" s="569"/>
      <c r="K10" s="569"/>
      <c r="L10" s="231">
        <f>共通入力ﾌｫｰﾏｯﾄ!G9</f>
        <v>0</v>
      </c>
      <c r="M10" s="208" t="str">
        <f>共通入力ﾌｫｰﾏｯﾄ!H9</f>
        <v>日</v>
      </c>
      <c r="N10" s="1069"/>
      <c r="O10" s="1069"/>
      <c r="P10" s="1069"/>
      <c r="Q10" s="1069"/>
      <c r="R10" s="1069"/>
      <c r="S10" s="1069"/>
      <c r="T10" s="1069"/>
      <c r="U10" s="1069"/>
      <c r="V10" s="1069"/>
      <c r="W10" s="1069"/>
      <c r="X10" s="1069"/>
    </row>
    <row r="11" spans="1:26" ht="16.5" customHeight="1">
      <c r="A11" s="424" t="s">
        <v>97</v>
      </c>
      <c r="B11" s="424"/>
      <c r="C11" s="424"/>
      <c r="D11" s="424"/>
      <c r="E11" s="424"/>
      <c r="F11" s="424"/>
      <c r="G11" s="424"/>
      <c r="H11" s="424"/>
      <c r="I11" s="424"/>
      <c r="J11" s="424"/>
      <c r="K11" s="424"/>
      <c r="L11" s="424"/>
      <c r="M11" s="424"/>
      <c r="N11" s="144"/>
      <c r="O11" s="144"/>
      <c r="P11" s="144"/>
      <c r="Q11" s="144"/>
      <c r="R11" s="144"/>
      <c r="S11" s="144"/>
      <c r="T11" s="144"/>
      <c r="U11" s="144"/>
      <c r="V11" s="144"/>
      <c r="W11" s="144"/>
      <c r="X11" s="144"/>
    </row>
    <row r="12" spans="1:26" ht="14.1" customHeight="1">
      <c r="A12" s="568"/>
      <c r="B12" s="568"/>
      <c r="C12" s="568"/>
      <c r="D12" s="568"/>
      <c r="E12" s="568"/>
      <c r="F12" s="568"/>
      <c r="G12" s="568"/>
      <c r="H12" s="568"/>
      <c r="I12" s="568"/>
      <c r="J12" s="568"/>
      <c r="K12" s="568"/>
      <c r="L12" s="568"/>
      <c r="M12" s="568"/>
      <c r="N12" s="144"/>
      <c r="O12" s="144"/>
      <c r="P12" s="144"/>
      <c r="Q12" s="144"/>
      <c r="R12" s="144"/>
      <c r="S12" s="144"/>
      <c r="T12" s="144"/>
      <c r="U12" s="144"/>
      <c r="V12" s="144"/>
      <c r="W12" s="144"/>
      <c r="X12" s="144"/>
    </row>
    <row r="13" spans="1:26" s="86" customFormat="1" ht="39.950000000000003" customHeight="1">
      <c r="A13" s="740" t="s">
        <v>457</v>
      </c>
      <c r="B13" s="740"/>
      <c r="C13" s="740"/>
      <c r="D13" s="740"/>
      <c r="E13" s="740"/>
      <c r="F13" s="740"/>
      <c r="G13" s="740"/>
      <c r="H13" s="740"/>
      <c r="I13" s="740"/>
      <c r="J13" s="740"/>
      <c r="K13" s="740"/>
      <c r="L13" s="740"/>
      <c r="M13" s="740"/>
      <c r="N13" s="144"/>
      <c r="O13" s="144"/>
      <c r="P13" s="144"/>
      <c r="Q13" s="144"/>
      <c r="R13" s="144"/>
      <c r="S13" s="144"/>
      <c r="T13" s="144"/>
      <c r="U13" s="144"/>
      <c r="V13" s="144"/>
      <c r="W13" s="144"/>
      <c r="X13" s="144"/>
    </row>
    <row r="14" spans="1:26" s="86" customFormat="1" ht="14.1" customHeight="1">
      <c r="A14" s="956" t="s">
        <v>99</v>
      </c>
      <c r="B14" s="956"/>
      <c r="C14" s="956"/>
      <c r="D14" s="956"/>
      <c r="E14" s="956"/>
      <c r="F14" s="956"/>
      <c r="G14" s="956"/>
      <c r="H14" s="956"/>
      <c r="I14" s="956"/>
      <c r="J14" s="956"/>
      <c r="K14" s="956"/>
      <c r="L14" s="956"/>
      <c r="M14" s="956"/>
      <c r="N14" s="144"/>
      <c r="O14" s="144"/>
      <c r="P14" s="144"/>
      <c r="Q14" s="144"/>
      <c r="R14" s="144"/>
      <c r="S14" s="144"/>
      <c r="T14" s="144"/>
      <c r="U14" s="144"/>
      <c r="V14" s="144"/>
      <c r="W14" s="144"/>
      <c r="X14" s="144"/>
    </row>
    <row r="15" spans="1:26" ht="14.1" customHeight="1">
      <c r="A15" s="957" t="s">
        <v>100</v>
      </c>
      <c r="B15" s="957"/>
      <c r="C15" s="957"/>
      <c r="D15" s="957"/>
      <c r="E15" s="957"/>
      <c r="F15" s="957"/>
      <c r="G15" s="957"/>
      <c r="H15" s="957"/>
      <c r="I15" s="957"/>
      <c r="J15" s="957"/>
      <c r="K15" s="957"/>
      <c r="L15" s="957"/>
      <c r="M15" s="957"/>
      <c r="N15" s="144"/>
      <c r="O15" s="144"/>
      <c r="P15" s="144"/>
      <c r="Q15" s="144"/>
      <c r="R15" s="144"/>
      <c r="S15" s="144"/>
      <c r="T15" s="144"/>
      <c r="U15" s="144"/>
      <c r="V15" s="144"/>
      <c r="W15" s="144"/>
      <c r="X15" s="144"/>
    </row>
    <row r="16" spans="1:26" ht="24.95" customHeight="1">
      <c r="A16" s="956" t="s">
        <v>458</v>
      </c>
      <c r="B16" s="956"/>
      <c r="C16" s="956"/>
      <c r="D16" s="956"/>
      <c r="E16" s="956"/>
      <c r="F16" s="956"/>
      <c r="G16" s="956"/>
      <c r="H16" s="956"/>
      <c r="I16" s="956"/>
      <c r="J16" s="956"/>
      <c r="K16" s="956"/>
      <c r="L16" s="956"/>
      <c r="M16" s="956"/>
    </row>
    <row r="17" spans="1:15" ht="24.95" customHeight="1">
      <c r="A17" s="956" t="s">
        <v>459</v>
      </c>
      <c r="B17" s="956"/>
      <c r="C17" s="956"/>
      <c r="D17" s="956"/>
      <c r="E17" s="956"/>
      <c r="F17" s="956"/>
      <c r="G17" s="956"/>
      <c r="H17" s="956"/>
      <c r="I17" s="956"/>
      <c r="J17" s="956"/>
      <c r="K17" s="956"/>
      <c r="L17" s="956"/>
      <c r="M17" s="956"/>
    </row>
    <row r="18" spans="1:15" ht="17.25" customHeight="1">
      <c r="A18" s="957" t="s">
        <v>103</v>
      </c>
      <c r="B18" s="957"/>
      <c r="C18" s="957"/>
      <c r="D18" s="957"/>
      <c r="E18" s="957"/>
      <c r="F18" s="957"/>
      <c r="G18" s="957"/>
      <c r="H18" s="957"/>
      <c r="I18" s="957"/>
      <c r="J18" s="957"/>
      <c r="K18" s="695" t="s">
        <v>230</v>
      </c>
      <c r="L18" s="695"/>
      <c r="M18" s="695"/>
    </row>
    <row r="19" spans="1:15" ht="16.5" customHeight="1">
      <c r="A19" s="145"/>
      <c r="B19" s="145"/>
      <c r="C19" s="145"/>
      <c r="D19" s="145"/>
      <c r="E19" s="145"/>
      <c r="F19" s="145"/>
      <c r="G19" s="145"/>
      <c r="H19" s="145"/>
      <c r="I19" s="145"/>
      <c r="J19" s="145"/>
      <c r="K19" s="47" t="s">
        <v>22</v>
      </c>
      <c r="L19" s="329" t="s">
        <v>3</v>
      </c>
      <c r="M19" s="329"/>
    </row>
    <row r="20" spans="1:15" ht="16.5" customHeight="1">
      <c r="A20" s="145"/>
      <c r="B20" s="145"/>
      <c r="C20" s="145"/>
      <c r="D20" s="145"/>
      <c r="E20" s="145"/>
      <c r="F20" s="145"/>
      <c r="G20" s="145"/>
      <c r="H20" s="145"/>
      <c r="I20" s="145"/>
      <c r="J20" s="145"/>
      <c r="K20" s="146" t="s">
        <v>460</v>
      </c>
      <c r="L20" s="329" t="s">
        <v>3</v>
      </c>
      <c r="M20" s="329"/>
    </row>
    <row r="21" spans="1:15" ht="16.5" customHeight="1">
      <c r="A21" s="89"/>
      <c r="B21" s="89"/>
      <c r="C21" s="89"/>
      <c r="D21" s="89"/>
      <c r="E21" s="89"/>
      <c r="F21" s="89"/>
      <c r="G21" s="89"/>
      <c r="H21" s="89"/>
      <c r="I21" s="89"/>
      <c r="J21" s="89"/>
      <c r="K21" s="88" t="s">
        <v>43</v>
      </c>
      <c r="L21" s="328" t="s">
        <v>3</v>
      </c>
      <c r="M21" s="328"/>
    </row>
    <row r="22" spans="1:15" ht="24.95" customHeight="1">
      <c r="A22" s="147" t="s">
        <v>461</v>
      </c>
      <c r="B22" s="947" t="s">
        <v>3</v>
      </c>
      <c r="C22" s="948"/>
      <c r="D22" s="949"/>
      <c r="E22" s="950" t="s">
        <v>110</v>
      </c>
      <c r="F22" s="950"/>
      <c r="G22" s="650"/>
      <c r="H22" s="951">
        <f>共通入力ﾌｫｰﾏｯﾄ!I31</f>
        <v>0</v>
      </c>
      <c r="I22" s="952"/>
      <c r="J22" s="950" t="s">
        <v>462</v>
      </c>
      <c r="K22" s="953"/>
      <c r="L22" s="954">
        <f>共通入力ﾌｫｰﾏｯﾄ!J31</f>
        <v>0</v>
      </c>
      <c r="M22" s="955"/>
    </row>
    <row r="23" spans="1:15" s="44" customFormat="1" ht="24" customHeight="1">
      <c r="A23" s="584" t="s">
        <v>463</v>
      </c>
      <c r="B23" s="562"/>
      <c r="C23" s="695" t="s">
        <v>2</v>
      </c>
      <c r="D23" s="551"/>
      <c r="E23" s="552"/>
      <c r="F23" s="958" t="s">
        <v>464</v>
      </c>
      <c r="G23" s="959"/>
      <c r="H23" s="959"/>
      <c r="I23" s="959"/>
      <c r="J23" s="959"/>
      <c r="K23" s="695" t="s">
        <v>465</v>
      </c>
      <c r="L23" s="695"/>
      <c r="M23" s="695"/>
      <c r="N23" s="57"/>
      <c r="O23" s="57"/>
    </row>
    <row r="24" spans="1:15" s="44" customFormat="1" ht="23.1" customHeight="1">
      <c r="A24" s="960" t="s">
        <v>466</v>
      </c>
      <c r="B24" s="963" t="str">
        <f>共通入力ﾌｫｰﾏｯﾄ!E31</f>
        <v/>
      </c>
      <c r="C24" s="966">
        <f>共通入力ﾌｫｰﾏｯﾄ!F31</f>
        <v>0</v>
      </c>
      <c r="D24" s="967"/>
      <c r="E24" s="968"/>
      <c r="F24" s="973"/>
      <c r="G24" s="974"/>
      <c r="H24" s="974"/>
      <c r="I24" s="974"/>
      <c r="J24" s="975"/>
      <c r="K24" s="966">
        <f>共通入力ﾌｫｰﾏｯﾄ!H31</f>
        <v>0</v>
      </c>
      <c r="L24" s="967"/>
      <c r="M24" s="982"/>
      <c r="N24" s="57"/>
      <c r="O24" s="57"/>
    </row>
    <row r="25" spans="1:15" s="44" customFormat="1" ht="23.1" customHeight="1">
      <c r="A25" s="961"/>
      <c r="B25" s="964"/>
      <c r="C25" s="969"/>
      <c r="D25" s="970"/>
      <c r="E25" s="971"/>
      <c r="F25" s="976"/>
      <c r="G25" s="977"/>
      <c r="H25" s="977"/>
      <c r="I25" s="977"/>
      <c r="J25" s="978"/>
      <c r="K25" s="969"/>
      <c r="L25" s="970"/>
      <c r="M25" s="983"/>
      <c r="N25" s="148" t="s">
        <v>766</v>
      </c>
      <c r="O25" s="57"/>
    </row>
    <row r="26" spans="1:15" s="44" customFormat="1" ht="23.1" customHeight="1">
      <c r="A26" s="962"/>
      <c r="B26" s="965"/>
      <c r="C26" s="578"/>
      <c r="D26" s="579"/>
      <c r="E26" s="972"/>
      <c r="F26" s="979"/>
      <c r="G26" s="980"/>
      <c r="H26" s="980"/>
      <c r="I26" s="980"/>
      <c r="J26" s="981"/>
      <c r="K26" s="578"/>
      <c r="L26" s="579"/>
      <c r="M26" s="580"/>
      <c r="N26" s="148"/>
      <c r="O26" s="57"/>
    </row>
    <row r="27" spans="1:15" s="44" customFormat="1" ht="23.1" customHeight="1">
      <c r="A27" s="960" t="s">
        <v>467</v>
      </c>
      <c r="B27" s="963" t="str">
        <f>共通入力ﾌｫｰﾏｯﾄ!E32</f>
        <v/>
      </c>
      <c r="C27" s="966">
        <f>共通入力ﾌｫｰﾏｯﾄ!F32</f>
        <v>0</v>
      </c>
      <c r="D27" s="967"/>
      <c r="E27" s="968"/>
      <c r="F27" s="973"/>
      <c r="G27" s="974"/>
      <c r="H27" s="974"/>
      <c r="I27" s="974"/>
      <c r="J27" s="975"/>
      <c r="K27" s="966">
        <f>共通入力ﾌｫｰﾏｯﾄ!H32</f>
        <v>0</v>
      </c>
      <c r="L27" s="967"/>
      <c r="M27" s="982"/>
      <c r="N27" s="149"/>
      <c r="O27" s="57"/>
    </row>
    <row r="28" spans="1:15" s="44" customFormat="1" ht="23.1" customHeight="1">
      <c r="A28" s="961"/>
      <c r="B28" s="964"/>
      <c r="C28" s="969"/>
      <c r="D28" s="970"/>
      <c r="E28" s="971"/>
      <c r="F28" s="976"/>
      <c r="G28" s="977"/>
      <c r="H28" s="977"/>
      <c r="I28" s="977"/>
      <c r="J28" s="978"/>
      <c r="K28" s="969"/>
      <c r="L28" s="970"/>
      <c r="M28" s="983"/>
      <c r="N28" s="148" t="s">
        <v>766</v>
      </c>
      <c r="O28" s="57"/>
    </row>
    <row r="29" spans="1:15" s="44" customFormat="1" ht="23.1" customHeight="1">
      <c r="A29" s="962"/>
      <c r="B29" s="965"/>
      <c r="C29" s="578"/>
      <c r="D29" s="579"/>
      <c r="E29" s="972"/>
      <c r="F29" s="979"/>
      <c r="G29" s="980"/>
      <c r="H29" s="980"/>
      <c r="I29" s="980"/>
      <c r="J29" s="981"/>
      <c r="K29" s="578"/>
      <c r="L29" s="579"/>
      <c r="M29" s="580"/>
      <c r="N29" s="148"/>
      <c r="O29" s="57"/>
    </row>
    <row r="30" spans="1:15" s="44" customFormat="1" ht="23.1" customHeight="1">
      <c r="A30" s="712" t="s">
        <v>469</v>
      </c>
      <c r="B30" s="963" t="str">
        <f>共通入力ﾌｫｰﾏｯﾄ!E33</f>
        <v/>
      </c>
      <c r="C30" s="966">
        <f>共通入力ﾌｫｰﾏｯﾄ!F33</f>
        <v>0</v>
      </c>
      <c r="D30" s="967"/>
      <c r="E30" s="967"/>
      <c r="F30" s="973"/>
      <c r="G30" s="974"/>
      <c r="H30" s="974"/>
      <c r="I30" s="974"/>
      <c r="J30" s="975"/>
      <c r="K30" s="966">
        <f>共通入力ﾌｫｰﾏｯﾄ!H33</f>
        <v>0</v>
      </c>
      <c r="L30" s="967"/>
      <c r="M30" s="982"/>
      <c r="N30" s="149"/>
      <c r="O30" s="57"/>
    </row>
    <row r="31" spans="1:15" s="44" customFormat="1" ht="23.1" customHeight="1">
      <c r="A31" s="904"/>
      <c r="B31" s="964"/>
      <c r="C31" s="969"/>
      <c r="D31" s="970"/>
      <c r="E31" s="970"/>
      <c r="F31" s="976"/>
      <c r="G31" s="977"/>
      <c r="H31" s="977"/>
      <c r="I31" s="977"/>
      <c r="J31" s="978"/>
      <c r="K31" s="969"/>
      <c r="L31" s="970"/>
      <c r="M31" s="983"/>
      <c r="N31" s="148" t="s">
        <v>766</v>
      </c>
      <c r="O31" s="57"/>
    </row>
    <row r="32" spans="1:15" s="44" customFormat="1" ht="23.1" customHeight="1">
      <c r="A32" s="715"/>
      <c r="B32" s="965"/>
      <c r="C32" s="578"/>
      <c r="D32" s="579"/>
      <c r="E32" s="579"/>
      <c r="F32" s="979"/>
      <c r="G32" s="980"/>
      <c r="H32" s="980"/>
      <c r="I32" s="980"/>
      <c r="J32" s="981"/>
      <c r="K32" s="578"/>
      <c r="L32" s="579"/>
      <c r="M32" s="580"/>
      <c r="N32" s="57"/>
      <c r="O32" s="57"/>
    </row>
    <row r="33" spans="1:13" ht="18" customHeight="1">
      <c r="A33" s="92" t="s">
        <v>112</v>
      </c>
      <c r="B33" s="984">
        <f>共通入力ﾌｫｰﾏｯﾄ!D10</f>
        <v>0</v>
      </c>
      <c r="C33" s="985"/>
      <c r="D33" s="985"/>
      <c r="E33" s="985"/>
      <c r="F33" s="985"/>
      <c r="G33" s="985"/>
      <c r="H33" s="985"/>
      <c r="I33" s="985"/>
      <c r="J33" s="986"/>
      <c r="K33" s="699" t="s">
        <v>113</v>
      </c>
      <c r="L33" s="987"/>
      <c r="M33" s="988"/>
    </row>
    <row r="34" spans="1:13" ht="50.1" customHeight="1">
      <c r="A34" s="150" t="s">
        <v>21</v>
      </c>
      <c r="B34" s="989">
        <f>共通入力ﾌｫｰﾏｯﾄ!D11</f>
        <v>0</v>
      </c>
      <c r="C34" s="989"/>
      <c r="D34" s="989"/>
      <c r="E34" s="989"/>
      <c r="F34" s="989"/>
      <c r="G34" s="989"/>
      <c r="H34" s="989"/>
      <c r="I34" s="989"/>
      <c r="J34" s="989"/>
      <c r="K34" s="551"/>
      <c r="L34" s="551"/>
      <c r="M34" s="551"/>
    </row>
    <row r="35" spans="1:13" ht="15" customHeight="1">
      <c r="A35" s="990" t="s">
        <v>6</v>
      </c>
      <c r="B35" s="611" t="str">
        <f>共通入力ﾌｫｰﾏｯﾄ!D12</f>
        <v>〒５９８－</v>
      </c>
      <c r="C35" s="612"/>
      <c r="D35" s="612"/>
      <c r="E35" s="612"/>
      <c r="F35" s="612"/>
      <c r="G35" s="612"/>
      <c r="H35" s="612"/>
      <c r="I35" s="612"/>
      <c r="J35" s="613"/>
      <c r="K35" s="551"/>
      <c r="L35" s="551"/>
      <c r="M35" s="551"/>
    </row>
    <row r="36" spans="1:13" ht="35.1" customHeight="1">
      <c r="A36" s="991"/>
      <c r="B36" s="799" t="str">
        <f>共通入力ﾌｫｰﾏｯﾄ!D13</f>
        <v>泉佐野市</v>
      </c>
      <c r="C36" s="800"/>
      <c r="D36" s="800"/>
      <c r="E36" s="800"/>
      <c r="F36" s="800"/>
      <c r="G36" s="800"/>
      <c r="H36" s="800"/>
      <c r="I36" s="800"/>
      <c r="J36" s="801"/>
      <c r="K36" s="551"/>
      <c r="L36" s="551"/>
      <c r="M36" s="551"/>
    </row>
    <row r="37" spans="1:13" ht="18" customHeight="1">
      <c r="A37" s="94" t="s">
        <v>470</v>
      </c>
      <c r="B37" s="265"/>
      <c r="C37" s="781">
        <f>共通入力ﾌｫｰﾏｯﾄ!D15</f>
        <v>0</v>
      </c>
      <c r="D37" s="781"/>
      <c r="E37" s="781"/>
      <c r="F37" s="260"/>
      <c r="G37" s="781">
        <f>共通入力ﾌｫｰﾏｯﾄ!D17</f>
        <v>0</v>
      </c>
      <c r="H37" s="781"/>
      <c r="I37" s="781"/>
      <c r="J37" s="939"/>
      <c r="K37" s="992" t="s">
        <v>114</v>
      </c>
      <c r="L37" s="992"/>
      <c r="M37" s="992"/>
    </row>
    <row r="38" spans="1:13" ht="42" customHeight="1">
      <c r="A38" s="96" t="s">
        <v>115</v>
      </c>
      <c r="B38" s="261" t="s">
        <v>471</v>
      </c>
      <c r="C38" s="595">
        <f>共通入力ﾌｫｰﾏｯﾄ!D16</f>
        <v>0</v>
      </c>
      <c r="D38" s="595"/>
      <c r="E38" s="595"/>
      <c r="F38" s="262" t="s">
        <v>472</v>
      </c>
      <c r="G38" s="993">
        <f>共通入力ﾌｫｰﾏｯﾄ!D18</f>
        <v>0</v>
      </c>
      <c r="H38" s="993"/>
      <c r="I38" s="993"/>
      <c r="J38" s="994"/>
      <c r="K38" s="623" t="s">
        <v>864</v>
      </c>
      <c r="L38" s="624"/>
      <c r="M38" s="625"/>
    </row>
    <row r="39" spans="1:13" ht="36" customHeight="1">
      <c r="A39" s="695" t="s">
        <v>118</v>
      </c>
      <c r="B39" s="263" t="s">
        <v>119</v>
      </c>
      <c r="C39" s="777">
        <f>共通入力ﾌｫｰﾏｯﾄ!D19</f>
        <v>0</v>
      </c>
      <c r="D39" s="777"/>
      <c r="E39" s="777"/>
      <c r="F39" s="777"/>
      <c r="G39" s="777"/>
      <c r="H39" s="777"/>
      <c r="I39" s="777"/>
      <c r="J39" s="778"/>
      <c r="K39" s="248"/>
      <c r="L39" s="249"/>
      <c r="M39" s="250"/>
    </row>
    <row r="40" spans="1:13" ht="36" customHeight="1">
      <c r="A40" s="695"/>
      <c r="B40" s="263" t="s">
        <v>473</v>
      </c>
      <c r="C40" s="777">
        <f>共通入力ﾌｫｰﾏｯﾄ!D20</f>
        <v>0</v>
      </c>
      <c r="D40" s="777"/>
      <c r="E40" s="777"/>
      <c r="F40" s="777"/>
      <c r="G40" s="777"/>
      <c r="H40" s="777"/>
      <c r="I40" s="777"/>
      <c r="J40" s="778"/>
      <c r="K40" s="248"/>
      <c r="L40" s="249"/>
      <c r="M40" s="250"/>
    </row>
    <row r="41" spans="1:13" ht="36" customHeight="1">
      <c r="A41" s="695"/>
      <c r="B41" s="264" t="s">
        <v>121</v>
      </c>
      <c r="C41" s="784">
        <f>共通入力ﾌｫｰﾏｯﾄ!D21</f>
        <v>0</v>
      </c>
      <c r="D41" s="784"/>
      <c r="E41" s="784"/>
      <c r="F41" s="784"/>
      <c r="G41" s="784"/>
      <c r="H41" s="784"/>
      <c r="I41" s="784"/>
      <c r="J41" s="785"/>
      <c r="K41" s="995" t="s">
        <v>880</v>
      </c>
      <c r="L41" s="996"/>
      <c r="M41" s="997"/>
    </row>
    <row r="42" spans="1:13" s="241" customFormat="1" ht="7.9" customHeight="1">
      <c r="A42" s="1015"/>
      <c r="B42" s="1015"/>
      <c r="C42" s="1015"/>
      <c r="D42" s="1015"/>
      <c r="E42" s="1015"/>
      <c r="F42" s="1015"/>
      <c r="G42" s="1015"/>
      <c r="H42" s="1015"/>
      <c r="I42" s="1015"/>
      <c r="J42" s="1015"/>
      <c r="K42" s="1015"/>
      <c r="L42" s="1015"/>
      <c r="M42" s="1015"/>
    </row>
    <row r="43" spans="1:13" ht="15" customHeight="1">
      <c r="A43" s="1017">
        <f>共通入力ﾌｫｰﾏｯﾄ!D11</f>
        <v>0</v>
      </c>
      <c r="B43" s="1017"/>
      <c r="C43" s="1017"/>
      <c r="D43" s="1017"/>
      <c r="E43" s="1017"/>
      <c r="F43" s="83"/>
      <c r="G43" s="83"/>
      <c r="H43" s="83"/>
      <c r="I43" s="151"/>
      <c r="J43" s="151"/>
      <c r="K43" s="151"/>
      <c r="L43" s="464" t="s">
        <v>455</v>
      </c>
      <c r="M43" s="464"/>
    </row>
    <row r="44" spans="1:13" ht="15" customHeight="1">
      <c r="A44" s="573" t="s">
        <v>474</v>
      </c>
      <c r="B44" s="573"/>
      <c r="C44" s="573"/>
      <c r="D44" s="573"/>
      <c r="E44" s="573"/>
      <c r="F44" s="573"/>
      <c r="G44" s="573"/>
      <c r="H44" s="573"/>
      <c r="I44" s="573"/>
      <c r="J44" s="573"/>
      <c r="K44" s="573"/>
      <c r="L44" s="573"/>
      <c r="M44" s="573"/>
    </row>
    <row r="45" spans="1:13" ht="18" customHeight="1">
      <c r="A45" s="1015" t="s">
        <v>475</v>
      </c>
      <c r="B45" s="1015"/>
      <c r="C45" s="1015"/>
      <c r="D45" s="1015"/>
      <c r="E45" s="1015"/>
      <c r="F45" s="1015"/>
      <c r="G45" s="1015"/>
      <c r="H45" s="1015"/>
      <c r="I45" s="1015"/>
      <c r="J45" s="1015"/>
      <c r="K45" s="1015"/>
      <c r="L45" s="1015"/>
      <c r="M45" s="1015"/>
    </row>
    <row r="46" spans="1:13" ht="40.5" customHeight="1">
      <c r="A46" s="655" t="s">
        <v>476</v>
      </c>
      <c r="B46" s="676"/>
      <c r="C46" s="676"/>
      <c r="D46" s="676"/>
      <c r="E46" s="676"/>
      <c r="F46" s="676"/>
      <c r="G46" s="676"/>
      <c r="H46" s="676"/>
      <c r="I46" s="676"/>
      <c r="J46" s="676"/>
      <c r="K46" s="676"/>
      <c r="L46" s="676"/>
      <c r="M46" s="676"/>
    </row>
    <row r="47" spans="1:13" ht="21.95" customHeight="1">
      <c r="A47" s="146"/>
      <c r="B47" s="620" t="s">
        <v>477</v>
      </c>
      <c r="C47" s="649"/>
      <c r="D47" s="649"/>
      <c r="E47" s="649"/>
      <c r="F47" s="562"/>
      <c r="G47" s="620" t="s">
        <v>478</v>
      </c>
      <c r="H47" s="621"/>
      <c r="I47" s="621"/>
      <c r="J47" s="622"/>
      <c r="K47" s="1016" t="s">
        <v>479</v>
      </c>
      <c r="L47" s="621"/>
      <c r="M47" s="622"/>
    </row>
    <row r="48" spans="1:13" ht="15" customHeight="1">
      <c r="A48" s="998" t="s">
        <v>236</v>
      </c>
      <c r="B48" s="999"/>
      <c r="C48" s="1000"/>
      <c r="D48" s="1000"/>
      <c r="E48" s="1000"/>
      <c r="F48" s="1001"/>
      <c r="G48" s="1005"/>
      <c r="H48" s="1006"/>
      <c r="I48" s="1006"/>
      <c r="J48" s="1007"/>
      <c r="K48" s="1011"/>
      <c r="L48" s="1011"/>
      <c r="M48" s="1012"/>
    </row>
    <row r="49" spans="1:13" ht="15" customHeight="1">
      <c r="A49" s="998"/>
      <c r="B49" s="1002"/>
      <c r="C49" s="1003"/>
      <c r="D49" s="1003"/>
      <c r="E49" s="1003"/>
      <c r="F49" s="1004"/>
      <c r="G49" s="1008"/>
      <c r="H49" s="1009"/>
      <c r="I49" s="1009"/>
      <c r="J49" s="1010"/>
      <c r="K49" s="1013"/>
      <c r="L49" s="1013"/>
      <c r="M49" s="1014"/>
    </row>
    <row r="50" spans="1:13" ht="15" customHeight="1">
      <c r="A50" s="998" t="s">
        <v>237</v>
      </c>
      <c r="B50" s="999"/>
      <c r="C50" s="1000"/>
      <c r="D50" s="1000"/>
      <c r="E50" s="1000"/>
      <c r="F50" s="1001"/>
      <c r="G50" s="1005"/>
      <c r="H50" s="1006"/>
      <c r="I50" s="1006"/>
      <c r="J50" s="1007"/>
      <c r="K50" s="1011"/>
      <c r="L50" s="1011"/>
      <c r="M50" s="1012"/>
    </row>
    <row r="51" spans="1:13" ht="15" customHeight="1">
      <c r="A51" s="998"/>
      <c r="B51" s="1002"/>
      <c r="C51" s="1003"/>
      <c r="D51" s="1003"/>
      <c r="E51" s="1003"/>
      <c r="F51" s="1004"/>
      <c r="G51" s="1008"/>
      <c r="H51" s="1009"/>
      <c r="I51" s="1009"/>
      <c r="J51" s="1010"/>
      <c r="K51" s="1013"/>
      <c r="L51" s="1013"/>
      <c r="M51" s="1014"/>
    </row>
    <row r="52" spans="1:13" ht="15" customHeight="1">
      <c r="A52" s="998" t="s">
        <v>480</v>
      </c>
      <c r="B52" s="999"/>
      <c r="C52" s="1000"/>
      <c r="D52" s="1000"/>
      <c r="E52" s="1000"/>
      <c r="F52" s="1001"/>
      <c r="G52" s="1005"/>
      <c r="H52" s="1006"/>
      <c r="I52" s="1006"/>
      <c r="J52" s="1007"/>
      <c r="K52" s="1011"/>
      <c r="L52" s="1011"/>
      <c r="M52" s="1012"/>
    </row>
    <row r="53" spans="1:13" ht="15" customHeight="1">
      <c r="A53" s="998"/>
      <c r="B53" s="1002"/>
      <c r="C53" s="1003"/>
      <c r="D53" s="1003"/>
      <c r="E53" s="1003"/>
      <c r="F53" s="1004"/>
      <c r="G53" s="1008"/>
      <c r="H53" s="1009"/>
      <c r="I53" s="1009"/>
      <c r="J53" s="1010"/>
      <c r="K53" s="879"/>
      <c r="L53" s="879"/>
      <c r="M53" s="880"/>
    </row>
    <row r="54" spans="1:13" ht="21" customHeight="1">
      <c r="A54" s="1022" t="s">
        <v>883</v>
      </c>
      <c r="B54" s="514"/>
      <c r="C54" s="514"/>
      <c r="D54" s="514"/>
      <c r="E54" s="514"/>
      <c r="F54" s="514"/>
      <c r="G54" s="514"/>
      <c r="H54" s="514"/>
      <c r="I54" s="514"/>
      <c r="J54" s="514"/>
      <c r="K54" s="514"/>
      <c r="L54" s="514"/>
      <c r="M54" s="514"/>
    </row>
    <row r="55" spans="1:13" ht="21" customHeight="1">
      <c r="A55" s="639" t="s">
        <v>129</v>
      </c>
      <c r="B55" s="514"/>
      <c r="C55" s="640">
        <f>共通入力ﾌｫｰﾏｯﾄ!E35</f>
        <v>0</v>
      </c>
      <c r="D55" s="641"/>
      <c r="E55" s="641"/>
      <c r="F55" s="642"/>
      <c r="G55" s="1018" t="s">
        <v>131</v>
      </c>
      <c r="H55" s="661"/>
      <c r="I55" s="661"/>
      <c r="J55" s="662"/>
      <c r="K55" s="640">
        <f>共通入力ﾌｫｰﾏｯﾄ!E38</f>
        <v>0</v>
      </c>
      <c r="L55" s="641"/>
      <c r="M55" s="646"/>
    </row>
    <row r="56" spans="1:13" ht="21" customHeight="1">
      <c r="A56" s="639" t="s">
        <v>132</v>
      </c>
      <c r="B56" s="514"/>
      <c r="C56" s="640">
        <f>共通入力ﾌｫｰﾏｯﾄ!E36</f>
        <v>0</v>
      </c>
      <c r="D56" s="641"/>
      <c r="E56" s="641"/>
      <c r="F56" s="642"/>
      <c r="G56" s="1018" t="s">
        <v>133</v>
      </c>
      <c r="H56" s="661"/>
      <c r="I56" s="661"/>
      <c r="J56" s="662"/>
      <c r="K56" s="640">
        <f>共通入力ﾌｫｰﾏｯﾄ!E39</f>
        <v>0</v>
      </c>
      <c r="L56" s="641"/>
      <c r="M56" s="646"/>
    </row>
    <row r="57" spans="1:13" ht="21" customHeight="1">
      <c r="A57" s="639" t="s">
        <v>134</v>
      </c>
      <c r="B57" s="514"/>
      <c r="C57" s="640">
        <f>共通入力ﾌｫｰﾏｯﾄ!E37</f>
        <v>0</v>
      </c>
      <c r="D57" s="641"/>
      <c r="E57" s="641"/>
      <c r="F57" s="642"/>
      <c r="G57" s="1019" t="s">
        <v>423</v>
      </c>
      <c r="H57" s="1020"/>
      <c r="I57" s="1020"/>
      <c r="J57" s="1021"/>
      <c r="K57" s="640">
        <f>共通入力ﾌｫｰﾏｯﾄ!E40</f>
        <v>0</v>
      </c>
      <c r="L57" s="641"/>
      <c r="M57" s="646"/>
    </row>
    <row r="58" spans="1:13" ht="18" customHeight="1">
      <c r="A58" s="152"/>
      <c r="B58" s="153"/>
      <c r="C58" s="153"/>
      <c r="D58" s="153"/>
      <c r="E58" s="153"/>
      <c r="F58" s="83"/>
      <c r="G58" s="83"/>
      <c r="H58" s="83"/>
      <c r="I58" s="151"/>
      <c r="J58" s="151"/>
      <c r="K58" s="151"/>
      <c r="L58" s="39"/>
      <c r="M58" s="39"/>
    </row>
    <row r="59" spans="1:13" ht="18" customHeight="1">
      <c r="A59" s="648" t="s">
        <v>481</v>
      </c>
      <c r="B59" s="648"/>
      <c r="C59" s="648"/>
      <c r="D59" s="648"/>
      <c r="E59" s="648"/>
      <c r="F59" s="648"/>
      <c r="G59" s="648"/>
      <c r="H59" s="648"/>
      <c r="I59" s="648"/>
      <c r="J59" s="648"/>
      <c r="K59" s="648"/>
      <c r="L59" s="648"/>
      <c r="M59" s="648"/>
    </row>
    <row r="60" spans="1:13" ht="29.25" customHeight="1">
      <c r="A60" s="655" t="s">
        <v>931</v>
      </c>
      <c r="B60" s="655"/>
      <c r="C60" s="655"/>
      <c r="D60" s="655"/>
      <c r="E60" s="655"/>
      <c r="F60" s="655"/>
      <c r="G60" s="655"/>
      <c r="H60" s="655"/>
      <c r="I60" s="655"/>
      <c r="J60" s="655"/>
      <c r="K60" s="655"/>
      <c r="L60" s="655"/>
      <c r="M60" s="655"/>
    </row>
    <row r="61" spans="1:13" ht="22.5" customHeight="1">
      <c r="A61" s="1026" t="s">
        <v>137</v>
      </c>
      <c r="B61" s="1027"/>
      <c r="C61" s="1028"/>
      <c r="D61" s="640">
        <f>共通入力ﾌｫｰﾏｯﾄ!F42</f>
        <v>0</v>
      </c>
      <c r="E61" s="641"/>
      <c r="F61" s="77" t="s">
        <v>783</v>
      </c>
      <c r="G61" s="657" t="s">
        <v>139</v>
      </c>
      <c r="H61" s="658"/>
      <c r="I61" s="658"/>
      <c r="J61" s="658"/>
      <c r="K61" s="659"/>
      <c r="L61" s="104">
        <f>共通入力ﾌｫｰﾏｯﾄ!F43</f>
        <v>0</v>
      </c>
      <c r="M61" s="77" t="s">
        <v>776</v>
      </c>
    </row>
    <row r="62" spans="1:13" ht="22.5" customHeight="1">
      <c r="A62" s="657" t="s">
        <v>141</v>
      </c>
      <c r="B62" s="658"/>
      <c r="C62" s="659"/>
      <c r="D62" s="640">
        <f>共通入力ﾌｫｰﾏｯﾄ!F44</f>
        <v>0</v>
      </c>
      <c r="E62" s="641"/>
      <c r="F62" s="77" t="s">
        <v>782</v>
      </c>
      <c r="G62" s="660" t="s">
        <v>143</v>
      </c>
      <c r="H62" s="661"/>
      <c r="I62" s="661"/>
      <c r="J62" s="661"/>
      <c r="K62" s="662"/>
      <c r="L62" s="256" t="str">
        <f>共通入力ﾌｫｰﾏｯﾄ!F45</f>
        <v/>
      </c>
      <c r="M62" s="77" t="s">
        <v>784</v>
      </c>
    </row>
    <row r="63" spans="1:13" ht="18.75" customHeight="1">
      <c r="A63" s="672" t="s">
        <v>145</v>
      </c>
      <c r="B63" s="673"/>
      <c r="C63" s="673"/>
      <c r="D63" s="673"/>
      <c r="E63" s="673"/>
      <c r="F63" s="673"/>
      <c r="G63" s="673"/>
      <c r="H63" s="673"/>
      <c r="I63" s="673"/>
      <c r="J63" s="673"/>
      <c r="K63" s="673"/>
      <c r="L63" s="673"/>
      <c r="M63" s="674"/>
    </row>
    <row r="64" spans="1:13" ht="44.25" customHeight="1">
      <c r="A64" s="1023" t="s">
        <v>482</v>
      </c>
      <c r="B64" s="1024"/>
      <c r="C64" s="1024"/>
      <c r="D64" s="1024"/>
      <c r="E64" s="1024"/>
      <c r="F64" s="1024"/>
      <c r="G64" s="1024"/>
      <c r="H64" s="1024"/>
      <c r="I64" s="1024"/>
      <c r="J64" s="1024"/>
      <c r="K64" s="1024"/>
      <c r="L64" s="1024"/>
      <c r="M64" s="1025"/>
    </row>
    <row r="65" spans="1:13" ht="15" customHeight="1">
      <c r="A65" s="1029" t="s">
        <v>483</v>
      </c>
      <c r="B65" s="1030"/>
      <c r="C65" s="1030"/>
      <c r="D65" s="45"/>
      <c r="E65" s="1031" t="s">
        <v>484</v>
      </c>
      <c r="F65" s="1031"/>
      <c r="G65" s="1031"/>
      <c r="H65" s="1031"/>
      <c r="I65" s="45"/>
      <c r="J65" s="1029" t="s">
        <v>485</v>
      </c>
      <c r="K65" s="1029"/>
      <c r="L65" s="1029"/>
      <c r="M65" s="45"/>
    </row>
    <row r="66" spans="1:13" ht="15" customHeight="1">
      <c r="A66" s="1029" t="s">
        <v>486</v>
      </c>
      <c r="B66" s="1030"/>
      <c r="C66" s="1030"/>
      <c r="D66" s="45"/>
      <c r="E66" s="1031" t="s">
        <v>487</v>
      </c>
      <c r="F66" s="1031"/>
      <c r="G66" s="1031"/>
      <c r="H66" s="1031"/>
      <c r="I66" s="45"/>
      <c r="J66" s="1029" t="s">
        <v>488</v>
      </c>
      <c r="K66" s="1029"/>
      <c r="L66" s="1029"/>
      <c r="M66" s="45"/>
    </row>
    <row r="67" spans="1:13" ht="15" customHeight="1">
      <c r="A67" s="1029" t="s">
        <v>489</v>
      </c>
      <c r="B67" s="1030"/>
      <c r="C67" s="1030"/>
      <c r="D67" s="45"/>
      <c r="E67" s="1031" t="s">
        <v>490</v>
      </c>
      <c r="F67" s="1031"/>
      <c r="G67" s="1031"/>
      <c r="H67" s="1031"/>
      <c r="I67" s="45"/>
      <c r="J67" s="1029" t="s">
        <v>491</v>
      </c>
      <c r="K67" s="1029"/>
      <c r="L67" s="1029"/>
      <c r="M67" s="45"/>
    </row>
    <row r="68" spans="1:13" ht="15" customHeight="1">
      <c r="A68" s="1029" t="s">
        <v>492</v>
      </c>
      <c r="B68" s="1030"/>
      <c r="C68" s="1030"/>
      <c r="D68" s="45"/>
      <c r="E68" s="1031" t="s">
        <v>493</v>
      </c>
      <c r="F68" s="1031"/>
      <c r="G68" s="1031"/>
      <c r="H68" s="1031"/>
      <c r="I68" s="45"/>
      <c r="J68" s="1029" t="s">
        <v>494</v>
      </c>
      <c r="K68" s="1029"/>
      <c r="L68" s="1029"/>
      <c r="M68" s="45"/>
    </row>
    <row r="69" spans="1:13" ht="15" customHeight="1">
      <c r="A69" s="1029" t="s">
        <v>495</v>
      </c>
      <c r="B69" s="1030"/>
      <c r="C69" s="1030"/>
      <c r="D69" s="45"/>
      <c r="E69" s="1031" t="s">
        <v>496</v>
      </c>
      <c r="F69" s="1031"/>
      <c r="G69" s="1031"/>
      <c r="H69" s="1031"/>
      <c r="I69" s="45"/>
      <c r="J69" s="1029" t="s">
        <v>497</v>
      </c>
      <c r="K69" s="1029"/>
      <c r="L69" s="1029"/>
      <c r="M69" s="45"/>
    </row>
    <row r="70" spans="1:13" ht="15" customHeight="1">
      <c r="A70" s="1029" t="s">
        <v>498</v>
      </c>
      <c r="B70" s="1030"/>
      <c r="C70" s="1030"/>
      <c r="D70" s="45"/>
      <c r="E70" s="1031" t="s">
        <v>499</v>
      </c>
      <c r="F70" s="1031"/>
      <c r="G70" s="1031"/>
      <c r="H70" s="1031"/>
      <c r="I70" s="45"/>
      <c r="J70" s="1029" t="s">
        <v>500</v>
      </c>
      <c r="K70" s="1029"/>
      <c r="L70" s="1029"/>
      <c r="M70" s="45"/>
    </row>
    <row r="71" spans="1:13" ht="15" customHeight="1">
      <c r="A71" s="1029" t="s">
        <v>501</v>
      </c>
      <c r="B71" s="1030"/>
      <c r="C71" s="1030"/>
      <c r="D71" s="45"/>
      <c r="E71" s="1032" t="s">
        <v>502</v>
      </c>
      <c r="F71" s="1033"/>
      <c r="G71" s="1033"/>
      <c r="H71" s="1034"/>
      <c r="I71" s="45"/>
      <c r="J71" s="1029" t="s">
        <v>503</v>
      </c>
      <c r="K71" s="1029"/>
      <c r="L71" s="1029"/>
      <c r="M71" s="45"/>
    </row>
    <row r="72" spans="1:13" ht="15" customHeight="1">
      <c r="A72" s="1029" t="s">
        <v>504</v>
      </c>
      <c r="B72" s="1030"/>
      <c r="C72" s="1030"/>
      <c r="D72" s="45"/>
      <c r="E72" s="1031" t="s">
        <v>505</v>
      </c>
      <c r="F72" s="1031"/>
      <c r="G72" s="1031"/>
      <c r="H72" s="1031"/>
      <c r="I72" s="45"/>
      <c r="J72" s="1029" t="s">
        <v>506</v>
      </c>
      <c r="K72" s="1029"/>
      <c r="L72" s="1029"/>
      <c r="M72" s="45"/>
    </row>
    <row r="73" spans="1:13" ht="15" customHeight="1">
      <c r="A73" s="845" t="s">
        <v>507</v>
      </c>
      <c r="B73" s="845"/>
      <c r="C73" s="845"/>
      <c r="D73" s="45"/>
      <c r="E73" s="1031" t="s">
        <v>508</v>
      </c>
      <c r="F73" s="1031"/>
      <c r="G73" s="1031"/>
      <c r="H73" s="1031"/>
      <c r="I73" s="45"/>
      <c r="J73" s="1029" t="s">
        <v>509</v>
      </c>
      <c r="K73" s="1029"/>
      <c r="L73" s="1029"/>
      <c r="M73" s="45"/>
    </row>
    <row r="74" spans="1:13" ht="15" customHeight="1">
      <c r="A74" s="1029" t="s">
        <v>510</v>
      </c>
      <c r="B74" s="1030"/>
      <c r="C74" s="1030"/>
      <c r="D74" s="45"/>
      <c r="E74" s="1031" t="s">
        <v>511</v>
      </c>
      <c r="F74" s="1031"/>
      <c r="G74" s="1031"/>
      <c r="H74" s="1031"/>
      <c r="I74" s="45"/>
      <c r="J74" s="1029" t="s">
        <v>512</v>
      </c>
      <c r="K74" s="1029"/>
      <c r="L74" s="1029"/>
      <c r="M74" s="45"/>
    </row>
    <row r="75" spans="1:13" ht="15" customHeight="1">
      <c r="A75" s="1029" t="s">
        <v>513</v>
      </c>
      <c r="B75" s="1030"/>
      <c r="C75" s="1030"/>
      <c r="D75" s="45"/>
      <c r="E75" s="1031" t="s">
        <v>514</v>
      </c>
      <c r="F75" s="1031"/>
      <c r="G75" s="1031"/>
      <c r="H75" s="1031"/>
      <c r="I75" s="45"/>
      <c r="J75" s="1029" t="s">
        <v>515</v>
      </c>
      <c r="K75" s="1029"/>
      <c r="L75" s="1029"/>
      <c r="M75" s="45"/>
    </row>
    <row r="76" spans="1:13" ht="15" customHeight="1">
      <c r="A76" s="1029" t="s">
        <v>516</v>
      </c>
      <c r="B76" s="1030"/>
      <c r="C76" s="1030"/>
      <c r="D76" s="45"/>
      <c r="E76" s="1031" t="s">
        <v>517</v>
      </c>
      <c r="F76" s="1031"/>
      <c r="G76" s="1031"/>
      <c r="H76" s="1031"/>
      <c r="I76" s="45"/>
      <c r="J76" s="1029" t="s">
        <v>518</v>
      </c>
      <c r="K76" s="1029"/>
      <c r="L76" s="1029"/>
      <c r="M76" s="45"/>
    </row>
    <row r="77" spans="1:13" ht="15" customHeight="1">
      <c r="A77" s="1029" t="s">
        <v>519</v>
      </c>
      <c r="B77" s="1030"/>
      <c r="C77" s="1030"/>
      <c r="D77" s="45"/>
      <c r="E77" s="1031" t="s">
        <v>520</v>
      </c>
      <c r="F77" s="1035"/>
      <c r="G77" s="1035"/>
      <c r="H77" s="1035"/>
      <c r="I77" s="45"/>
      <c r="J77" s="1029" t="s">
        <v>521</v>
      </c>
      <c r="K77" s="1029"/>
      <c r="L77" s="1029"/>
      <c r="M77" s="45"/>
    </row>
    <row r="78" spans="1:13" ht="15" customHeight="1">
      <c r="A78" s="1029" t="s">
        <v>522</v>
      </c>
      <c r="B78" s="1030"/>
      <c r="C78" s="1030"/>
      <c r="D78" s="45"/>
      <c r="E78" s="1031" t="s">
        <v>523</v>
      </c>
      <c r="F78" s="1035"/>
      <c r="G78" s="1035"/>
      <c r="H78" s="1035"/>
      <c r="I78" s="45"/>
      <c r="J78" s="1029" t="s">
        <v>524</v>
      </c>
      <c r="K78" s="1029"/>
      <c r="L78" s="1029"/>
      <c r="M78" s="45"/>
    </row>
    <row r="79" spans="1:13" ht="15" customHeight="1">
      <c r="A79" s="1029" t="s">
        <v>525</v>
      </c>
      <c r="B79" s="1029"/>
      <c r="C79" s="1029"/>
      <c r="D79" s="45"/>
      <c r="E79" s="1031" t="s">
        <v>526</v>
      </c>
      <c r="F79" s="1035"/>
      <c r="G79" s="1035"/>
      <c r="H79" s="1035"/>
      <c r="I79" s="45"/>
      <c r="J79" s="1029" t="s">
        <v>521</v>
      </c>
      <c r="K79" s="1029"/>
      <c r="L79" s="1029"/>
      <c r="M79" s="45"/>
    </row>
    <row r="80" spans="1:13" ht="15" customHeight="1">
      <c r="A80" s="1029" t="s">
        <v>527</v>
      </c>
      <c r="B80" s="1029"/>
      <c r="C80" s="1029"/>
      <c r="D80" s="45"/>
      <c r="E80" s="1031" t="s">
        <v>528</v>
      </c>
      <c r="F80" s="1035"/>
      <c r="G80" s="1035"/>
      <c r="H80" s="1035"/>
      <c r="I80" s="45"/>
      <c r="J80" s="1029" t="s">
        <v>524</v>
      </c>
      <c r="K80" s="1029"/>
      <c r="L80" s="1029"/>
      <c r="M80" s="45"/>
    </row>
    <row r="81" spans="1:17" ht="18" customHeight="1">
      <c r="A81" s="1038"/>
      <c r="B81" s="1038"/>
      <c r="C81" s="1038"/>
      <c r="D81" s="1038"/>
      <c r="E81" s="1038"/>
      <c r="F81" s="1038"/>
      <c r="G81" s="1038"/>
      <c r="H81" s="1038"/>
      <c r="I81" s="1038"/>
      <c r="J81" s="1038"/>
      <c r="K81" s="1038"/>
      <c r="L81" s="1038"/>
      <c r="M81" s="1038"/>
    </row>
    <row r="82" spans="1:17" ht="21.75" customHeight="1">
      <c r="A82" s="648" t="s">
        <v>183</v>
      </c>
      <c r="B82" s="648"/>
      <c r="C82" s="648"/>
      <c r="D82" s="648"/>
      <c r="E82" s="648"/>
      <c r="F82" s="648"/>
      <c r="G82" s="648"/>
      <c r="H82" s="648"/>
      <c r="I82" s="648"/>
      <c r="J82" s="648"/>
      <c r="K82" s="648"/>
      <c r="L82" s="648"/>
      <c r="M82" s="648"/>
    </row>
    <row r="83" spans="1:17" ht="36" customHeight="1">
      <c r="A83" s="655" t="s">
        <v>932</v>
      </c>
      <c r="B83" s="655"/>
      <c r="C83" s="655"/>
      <c r="D83" s="655"/>
      <c r="E83" s="655"/>
      <c r="F83" s="655"/>
      <c r="G83" s="676"/>
      <c r="H83" s="676"/>
      <c r="I83" s="676"/>
      <c r="J83" s="676"/>
      <c r="K83" s="676"/>
      <c r="L83" s="676"/>
      <c r="M83" s="676"/>
    </row>
    <row r="84" spans="1:17" ht="22.5" customHeight="1">
      <c r="A84" s="695" t="s">
        <v>529</v>
      </c>
      <c r="B84" s="695"/>
      <c r="C84" s="688"/>
      <c r="D84" s="689"/>
      <c r="E84" s="689"/>
      <c r="F84" s="154" t="s">
        <v>785</v>
      </c>
      <c r="G84" s="693"/>
      <c r="H84" s="693"/>
      <c r="I84" s="693"/>
      <c r="J84" s="693"/>
      <c r="K84" s="1039"/>
      <c r="L84" s="1039"/>
      <c r="M84" s="1039"/>
      <c r="O84" s="1036"/>
      <c r="P84" s="1036"/>
      <c r="Q84" s="1036"/>
    </row>
    <row r="85" spans="1:17" ht="18" customHeight="1">
      <c r="A85" s="693"/>
      <c r="B85" s="693"/>
      <c r="C85" s="693"/>
      <c r="D85" s="693"/>
      <c r="E85" s="693"/>
      <c r="F85" s="693"/>
      <c r="G85" s="693"/>
      <c r="H85" s="693"/>
      <c r="I85" s="693"/>
      <c r="J85" s="693"/>
      <c r="K85" s="693"/>
      <c r="L85" s="693"/>
      <c r="M85" s="693"/>
    </row>
    <row r="86" spans="1:17" ht="18" customHeight="1">
      <c r="A86" s="39"/>
      <c r="B86" s="39"/>
      <c r="C86" s="39"/>
      <c r="D86" s="39"/>
      <c r="E86" s="39"/>
      <c r="F86" s="39"/>
      <c r="G86" s="39"/>
      <c r="H86" s="39"/>
      <c r="I86" s="39"/>
      <c r="J86" s="39"/>
      <c r="K86" s="39"/>
      <c r="L86" s="39"/>
      <c r="M86" s="39"/>
    </row>
    <row r="87" spans="1:17" ht="21" customHeight="1">
      <c r="A87" s="1037" t="s">
        <v>530</v>
      </c>
      <c r="B87" s="1037"/>
      <c r="C87" s="1037"/>
      <c r="D87" s="1037"/>
      <c r="E87" s="1037"/>
      <c r="F87" s="1037"/>
      <c r="G87" s="1037"/>
      <c r="H87" s="1037"/>
      <c r="I87" s="1037"/>
      <c r="J87" s="1037"/>
      <c r="K87" s="1037"/>
      <c r="L87" s="648"/>
      <c r="M87" s="648"/>
    </row>
    <row r="88" spans="1:17" ht="22.5" customHeight="1">
      <c r="A88" s="97"/>
      <c r="B88" s="620" t="s">
        <v>2</v>
      </c>
      <c r="C88" s="621"/>
      <c r="D88" s="621"/>
      <c r="E88" s="621"/>
      <c r="F88" s="621"/>
      <c r="G88" s="621"/>
      <c r="H88" s="622"/>
      <c r="I88" s="698" t="s">
        <v>531</v>
      </c>
      <c r="J88" s="698"/>
      <c r="K88" s="698"/>
      <c r="L88" s="990"/>
      <c r="M88" s="904"/>
    </row>
    <row r="89" spans="1:17" ht="22.5" customHeight="1">
      <c r="A89" s="155" t="s">
        <v>532</v>
      </c>
      <c r="B89" s="1040">
        <f>共通入力ﾌｫｰﾏｯﾄ!F31</f>
        <v>0</v>
      </c>
      <c r="C89" s="1041"/>
      <c r="D89" s="1041"/>
      <c r="E89" s="1041"/>
      <c r="F89" s="1041"/>
      <c r="G89" s="1041"/>
      <c r="H89" s="1042"/>
      <c r="I89" s="1044"/>
      <c r="J89" s="1045"/>
      <c r="K89" s="77" t="s">
        <v>786</v>
      </c>
      <c r="L89" s="1043"/>
      <c r="M89" s="1039"/>
    </row>
    <row r="90" spans="1:17" ht="22.5" customHeight="1">
      <c r="A90" s="47" t="s">
        <v>237</v>
      </c>
      <c r="B90" s="1040">
        <f>共通入力ﾌｫｰﾏｯﾄ!F32</f>
        <v>0</v>
      </c>
      <c r="C90" s="1041"/>
      <c r="D90" s="1041"/>
      <c r="E90" s="1041"/>
      <c r="F90" s="1041"/>
      <c r="G90" s="1041"/>
      <c r="H90" s="1042"/>
      <c r="I90" s="1044"/>
      <c r="J90" s="1045"/>
      <c r="K90" s="77" t="s">
        <v>786</v>
      </c>
      <c r="L90" s="1043"/>
      <c r="M90" s="1039"/>
    </row>
    <row r="91" spans="1:17" ht="22.5" customHeight="1">
      <c r="A91" s="47" t="s">
        <v>480</v>
      </c>
      <c r="B91" s="1040">
        <f>共通入力ﾌｫｰﾏｯﾄ!F33</f>
        <v>0</v>
      </c>
      <c r="C91" s="1041"/>
      <c r="D91" s="1041"/>
      <c r="E91" s="1041"/>
      <c r="F91" s="1041"/>
      <c r="G91" s="1041"/>
      <c r="H91" s="1042"/>
      <c r="I91" s="1044"/>
      <c r="J91" s="1045"/>
      <c r="K91" s="77" t="s">
        <v>786</v>
      </c>
      <c r="L91" s="1043"/>
      <c r="M91" s="1039"/>
    </row>
    <row r="92" spans="1:17" ht="11.25" customHeight="1">
      <c r="A92" s="713"/>
      <c r="B92" s="713"/>
      <c r="C92" s="713"/>
      <c r="D92" s="713"/>
      <c r="E92" s="713"/>
      <c r="F92" s="713"/>
      <c r="G92" s="713"/>
      <c r="H92" s="713"/>
      <c r="I92" s="713"/>
      <c r="J92" s="713"/>
      <c r="K92" s="713"/>
      <c r="L92" s="693"/>
      <c r="M92" s="693"/>
    </row>
    <row r="93" spans="1:17" s="241" customFormat="1" ht="9.6" customHeight="1">
      <c r="A93" s="253"/>
      <c r="B93" s="253"/>
      <c r="C93" s="253"/>
      <c r="D93" s="253"/>
      <c r="E93" s="253"/>
      <c r="F93" s="253"/>
      <c r="G93" s="253"/>
      <c r="H93" s="253"/>
      <c r="I93" s="253"/>
      <c r="J93" s="253"/>
      <c r="K93" s="253"/>
      <c r="L93" s="243"/>
      <c r="M93" s="243"/>
    </row>
    <row r="94" spans="1:17" ht="15" customHeight="1">
      <c r="A94" s="1046">
        <f>共通入力ﾌｫｰﾏｯﾄ!D11</f>
        <v>0</v>
      </c>
      <c r="B94" s="1046"/>
      <c r="C94" s="1046"/>
      <c r="D94" s="1046"/>
      <c r="E94" s="1046"/>
      <c r="F94" s="40"/>
      <c r="G94" s="40"/>
      <c r="H94" s="40"/>
      <c r="I94" s="40"/>
      <c r="J94" s="40"/>
      <c r="K94" s="40"/>
      <c r="L94" s="464" t="s">
        <v>455</v>
      </c>
      <c r="M94" s="464"/>
    </row>
    <row r="95" spans="1:17" ht="15" customHeight="1">
      <c r="A95" s="573" t="s">
        <v>533</v>
      </c>
      <c r="B95" s="573"/>
      <c r="C95" s="573"/>
      <c r="D95" s="573"/>
      <c r="E95" s="573"/>
      <c r="F95" s="573"/>
      <c r="G95" s="573"/>
      <c r="H95" s="573"/>
      <c r="I95" s="573"/>
      <c r="J95" s="573"/>
      <c r="K95" s="573"/>
      <c r="L95" s="573"/>
      <c r="M95" s="573"/>
    </row>
    <row r="96" spans="1:17" ht="18.75" customHeight="1">
      <c r="A96" s="648" t="s">
        <v>534</v>
      </c>
      <c r="B96" s="648"/>
      <c r="C96" s="648"/>
      <c r="D96" s="648"/>
      <c r="E96" s="648"/>
      <c r="F96" s="648"/>
      <c r="G96" s="648"/>
      <c r="H96" s="648"/>
      <c r="I96" s="648"/>
      <c r="J96" s="648"/>
      <c r="K96" s="648"/>
      <c r="L96" s="648"/>
      <c r="M96" s="648"/>
    </row>
    <row r="97" spans="1:13" s="84" customFormat="1" ht="30" customHeight="1">
      <c r="A97" s="433" t="s">
        <v>535</v>
      </c>
      <c r="B97" s="433"/>
      <c r="C97" s="433"/>
      <c r="D97" s="433"/>
      <c r="E97" s="433"/>
      <c r="F97" s="433"/>
      <c r="G97" s="433"/>
      <c r="H97" s="433"/>
      <c r="I97" s="433"/>
      <c r="J97" s="433"/>
      <c r="K97" s="433"/>
      <c r="L97" s="433"/>
      <c r="M97" s="433"/>
    </row>
    <row r="98" spans="1:13" s="84" customFormat="1" ht="30" customHeight="1">
      <c r="A98" s="676" t="s">
        <v>536</v>
      </c>
      <c r="B98" s="676"/>
      <c r="C98" s="676"/>
      <c r="D98" s="676"/>
      <c r="E98" s="676"/>
      <c r="F98" s="676"/>
      <c r="G98" s="676"/>
      <c r="H98" s="676"/>
      <c r="I98" s="676"/>
      <c r="J98" s="676"/>
      <c r="K98" s="676"/>
      <c r="L98" s="676"/>
      <c r="M98" s="676"/>
    </row>
    <row r="99" spans="1:13" ht="25.5" customHeight="1">
      <c r="A99" s="1049" t="s">
        <v>236</v>
      </c>
      <c r="B99" s="695" t="s">
        <v>537</v>
      </c>
      <c r="C99" s="695"/>
      <c r="D99" s="695"/>
      <c r="E99" s="695" t="s">
        <v>538</v>
      </c>
      <c r="F99" s="695"/>
      <c r="G99" s="695"/>
      <c r="H99" s="695"/>
      <c r="I99" s="156" t="s">
        <v>539</v>
      </c>
      <c r="J99" s="998" t="s">
        <v>540</v>
      </c>
      <c r="K99" s="1051"/>
      <c r="L99" s="998" t="s">
        <v>541</v>
      </c>
      <c r="M99" s="1051"/>
    </row>
    <row r="100" spans="1:13" ht="22.5" customHeight="1">
      <c r="A100" s="1049"/>
      <c r="B100" s="933"/>
      <c r="C100" s="933"/>
      <c r="D100" s="933"/>
      <c r="E100" s="1047"/>
      <c r="F100" s="1047"/>
      <c r="G100" s="1047"/>
      <c r="H100" s="1047"/>
      <c r="I100" s="181"/>
      <c r="J100" s="1047"/>
      <c r="K100" s="1047"/>
      <c r="L100" s="182"/>
      <c r="M100" s="77" t="s">
        <v>787</v>
      </c>
    </row>
    <row r="101" spans="1:13" ht="22.5" customHeight="1">
      <c r="A101" s="1049"/>
      <c r="B101" s="933"/>
      <c r="C101" s="933"/>
      <c r="D101" s="933"/>
      <c r="E101" s="1048"/>
      <c r="F101" s="1048"/>
      <c r="G101" s="1048"/>
      <c r="H101" s="1048"/>
      <c r="I101" s="181"/>
      <c r="J101" s="1047"/>
      <c r="K101" s="1047"/>
      <c r="L101" s="182"/>
      <c r="M101" s="77" t="s">
        <v>787</v>
      </c>
    </row>
    <row r="102" spans="1:13" ht="22.5" customHeight="1">
      <c r="A102" s="1049"/>
      <c r="B102" s="933"/>
      <c r="C102" s="933"/>
      <c r="D102" s="933"/>
      <c r="E102" s="1047"/>
      <c r="F102" s="1047"/>
      <c r="G102" s="1047"/>
      <c r="H102" s="1047"/>
      <c r="I102" s="181"/>
      <c r="J102" s="1047"/>
      <c r="K102" s="1047"/>
      <c r="L102" s="182"/>
      <c r="M102" s="77" t="s">
        <v>787</v>
      </c>
    </row>
    <row r="103" spans="1:13" ht="22.5" customHeight="1">
      <c r="A103" s="1049"/>
      <c r="B103" s="1052"/>
      <c r="C103" s="1053"/>
      <c r="D103" s="1054"/>
      <c r="E103" s="1055"/>
      <c r="F103" s="1056"/>
      <c r="G103" s="1056"/>
      <c r="H103" s="1057"/>
      <c r="I103" s="181"/>
      <c r="J103" s="1055"/>
      <c r="K103" s="1057"/>
      <c r="L103" s="182"/>
      <c r="M103" s="77" t="s">
        <v>787</v>
      </c>
    </row>
    <row r="104" spans="1:13" ht="22.5" customHeight="1">
      <c r="A104" s="1049"/>
      <c r="B104" s="1052"/>
      <c r="C104" s="1053"/>
      <c r="D104" s="1054"/>
      <c r="E104" s="1055"/>
      <c r="F104" s="1056"/>
      <c r="G104" s="1056"/>
      <c r="H104" s="1057"/>
      <c r="I104" s="181"/>
      <c r="J104" s="1055"/>
      <c r="K104" s="1057"/>
      <c r="L104" s="182"/>
      <c r="M104" s="77" t="s">
        <v>787</v>
      </c>
    </row>
    <row r="105" spans="1:13" ht="22.5" customHeight="1">
      <c r="A105" s="1049"/>
      <c r="B105" s="1052"/>
      <c r="C105" s="1053"/>
      <c r="D105" s="1054"/>
      <c r="E105" s="1055"/>
      <c r="F105" s="1056"/>
      <c r="G105" s="1056"/>
      <c r="H105" s="1057"/>
      <c r="I105" s="181"/>
      <c r="J105" s="1055"/>
      <c r="K105" s="1057"/>
      <c r="L105" s="182"/>
      <c r="M105" s="77" t="s">
        <v>787</v>
      </c>
    </row>
    <row r="106" spans="1:13" ht="22.5" customHeight="1">
      <c r="A106" s="1049"/>
      <c r="B106" s="1052"/>
      <c r="C106" s="1053"/>
      <c r="D106" s="1054"/>
      <c r="E106" s="1055"/>
      <c r="F106" s="1056"/>
      <c r="G106" s="1056"/>
      <c r="H106" s="1057"/>
      <c r="I106" s="181"/>
      <c r="J106" s="1055"/>
      <c r="K106" s="1057"/>
      <c r="L106" s="182"/>
      <c r="M106" s="77" t="s">
        <v>787</v>
      </c>
    </row>
    <row r="107" spans="1:13" ht="22.5" customHeight="1">
      <c r="A107" s="1049"/>
      <c r="B107" s="1052"/>
      <c r="C107" s="1053"/>
      <c r="D107" s="1054"/>
      <c r="E107" s="1055"/>
      <c r="F107" s="1056"/>
      <c r="G107" s="1056"/>
      <c r="H107" s="1057"/>
      <c r="I107" s="181"/>
      <c r="J107" s="1055"/>
      <c r="K107" s="1057"/>
      <c r="L107" s="182"/>
      <c r="M107" s="77" t="s">
        <v>787</v>
      </c>
    </row>
    <row r="108" spans="1:13" ht="22.5" customHeight="1">
      <c r="A108" s="1049"/>
      <c r="B108" s="1052"/>
      <c r="C108" s="1053"/>
      <c r="D108" s="1054"/>
      <c r="E108" s="1055"/>
      <c r="F108" s="1056"/>
      <c r="G108" s="1056"/>
      <c r="H108" s="1057"/>
      <c r="I108" s="181"/>
      <c r="J108" s="1055"/>
      <c r="K108" s="1057"/>
      <c r="L108" s="182"/>
      <c r="M108" s="77" t="s">
        <v>787</v>
      </c>
    </row>
    <row r="109" spans="1:13" ht="22.5" customHeight="1">
      <c r="A109" s="1049"/>
      <c r="B109" s="1052"/>
      <c r="C109" s="1053"/>
      <c r="D109" s="1054"/>
      <c r="E109" s="1055"/>
      <c r="F109" s="1056"/>
      <c r="G109" s="1056"/>
      <c r="H109" s="1057"/>
      <c r="I109" s="181"/>
      <c r="J109" s="1055"/>
      <c r="K109" s="1057"/>
      <c r="L109" s="182"/>
      <c r="M109" s="77" t="s">
        <v>787</v>
      </c>
    </row>
    <row r="110" spans="1:13" ht="22.5" customHeight="1">
      <c r="A110" s="1049"/>
      <c r="B110" s="1052"/>
      <c r="C110" s="1053"/>
      <c r="D110" s="1054"/>
      <c r="E110" s="1055"/>
      <c r="F110" s="1056"/>
      <c r="G110" s="1056"/>
      <c r="H110" s="1057"/>
      <c r="I110" s="181"/>
      <c r="J110" s="1055"/>
      <c r="K110" s="1057"/>
      <c r="L110" s="182"/>
      <c r="M110" s="77" t="s">
        <v>787</v>
      </c>
    </row>
    <row r="111" spans="1:13" ht="22.5" customHeight="1">
      <c r="A111" s="1049"/>
      <c r="B111" s="1052"/>
      <c r="C111" s="1053"/>
      <c r="D111" s="1054"/>
      <c r="E111" s="1055"/>
      <c r="F111" s="1056"/>
      <c r="G111" s="1056"/>
      <c r="H111" s="1057"/>
      <c r="I111" s="181"/>
      <c r="J111" s="1055"/>
      <c r="K111" s="1057"/>
      <c r="L111" s="182"/>
      <c r="M111" s="77" t="s">
        <v>787</v>
      </c>
    </row>
    <row r="112" spans="1:13" ht="22.5" customHeight="1">
      <c r="A112" s="1049"/>
      <c r="B112" s="933"/>
      <c r="C112" s="933"/>
      <c r="D112" s="933"/>
      <c r="E112" s="1048"/>
      <c r="F112" s="1048"/>
      <c r="G112" s="1048"/>
      <c r="H112" s="1048"/>
      <c r="I112" s="181"/>
      <c r="J112" s="1047"/>
      <c r="K112" s="1047"/>
      <c r="L112" s="182"/>
      <c r="M112" s="77" t="s">
        <v>787</v>
      </c>
    </row>
    <row r="113" spans="1:13" ht="22.5" customHeight="1">
      <c r="A113" s="1049"/>
      <c r="B113" s="933"/>
      <c r="C113" s="933"/>
      <c r="D113" s="933"/>
      <c r="E113" s="1047"/>
      <c r="F113" s="1047"/>
      <c r="G113" s="1047"/>
      <c r="H113" s="1047"/>
      <c r="I113" s="181"/>
      <c r="J113" s="1047"/>
      <c r="K113" s="1047"/>
      <c r="L113" s="182"/>
      <c r="M113" s="77" t="s">
        <v>787</v>
      </c>
    </row>
    <row r="114" spans="1:13" ht="22.5" customHeight="1">
      <c r="A114" s="1050"/>
      <c r="B114" s="933"/>
      <c r="C114" s="933"/>
      <c r="D114" s="933"/>
      <c r="E114" s="1048"/>
      <c r="F114" s="1048"/>
      <c r="G114" s="1048"/>
      <c r="H114" s="1048"/>
      <c r="I114" s="181"/>
      <c r="J114" s="1047"/>
      <c r="K114" s="1047"/>
      <c r="L114" s="182"/>
      <c r="M114" s="77" t="s">
        <v>787</v>
      </c>
    </row>
    <row r="115" spans="1:13" ht="22.5" customHeight="1">
      <c r="A115" s="1049" t="s">
        <v>467</v>
      </c>
      <c r="B115" s="933"/>
      <c r="C115" s="933"/>
      <c r="D115" s="933"/>
      <c r="E115" s="1047"/>
      <c r="F115" s="1047"/>
      <c r="G115" s="1047"/>
      <c r="H115" s="1047"/>
      <c r="I115" s="181"/>
      <c r="J115" s="1047"/>
      <c r="K115" s="1047"/>
      <c r="L115" s="182"/>
      <c r="M115" s="77" t="s">
        <v>787</v>
      </c>
    </row>
    <row r="116" spans="1:13" ht="22.5" customHeight="1">
      <c r="A116" s="1049"/>
      <c r="B116" s="1052"/>
      <c r="C116" s="1053"/>
      <c r="D116" s="1054"/>
      <c r="E116" s="1055"/>
      <c r="F116" s="1056"/>
      <c r="G116" s="1056"/>
      <c r="H116" s="1057"/>
      <c r="I116" s="181"/>
      <c r="J116" s="1055"/>
      <c r="K116" s="1057"/>
      <c r="L116" s="182"/>
      <c r="M116" s="77" t="s">
        <v>787</v>
      </c>
    </row>
    <row r="117" spans="1:13" ht="22.5" customHeight="1">
      <c r="A117" s="1049"/>
      <c r="B117" s="1052"/>
      <c r="C117" s="1053"/>
      <c r="D117" s="1054"/>
      <c r="E117" s="1055"/>
      <c r="F117" s="1056"/>
      <c r="G117" s="1056"/>
      <c r="H117" s="1057"/>
      <c r="I117" s="181"/>
      <c r="J117" s="1055"/>
      <c r="K117" s="1057"/>
      <c r="L117" s="182"/>
      <c r="M117" s="77" t="s">
        <v>787</v>
      </c>
    </row>
    <row r="118" spans="1:13" ht="22.5" customHeight="1">
      <c r="A118" s="1049"/>
      <c r="B118" s="1052"/>
      <c r="C118" s="1053"/>
      <c r="D118" s="1054"/>
      <c r="E118" s="1055"/>
      <c r="F118" s="1056"/>
      <c r="G118" s="1056"/>
      <c r="H118" s="1057"/>
      <c r="I118" s="181"/>
      <c r="J118" s="1055"/>
      <c r="K118" s="1057"/>
      <c r="L118" s="182"/>
      <c r="M118" s="77" t="s">
        <v>787</v>
      </c>
    </row>
    <row r="119" spans="1:13" ht="22.5" customHeight="1">
      <c r="A119" s="1049"/>
      <c r="B119" s="1052"/>
      <c r="C119" s="1053"/>
      <c r="D119" s="1054"/>
      <c r="E119" s="1055"/>
      <c r="F119" s="1056"/>
      <c r="G119" s="1056"/>
      <c r="H119" s="1057"/>
      <c r="I119" s="181"/>
      <c r="J119" s="1055"/>
      <c r="K119" s="1057"/>
      <c r="L119" s="182"/>
      <c r="M119" s="77" t="s">
        <v>787</v>
      </c>
    </row>
    <row r="120" spans="1:13" ht="22.5" customHeight="1">
      <c r="A120" s="1049"/>
      <c r="B120" s="1052"/>
      <c r="C120" s="1053"/>
      <c r="D120" s="1054"/>
      <c r="E120" s="1055"/>
      <c r="F120" s="1056"/>
      <c r="G120" s="1056"/>
      <c r="H120" s="1057"/>
      <c r="I120" s="181"/>
      <c r="J120" s="1055"/>
      <c r="K120" s="1057"/>
      <c r="L120" s="182"/>
      <c r="M120" s="77" t="s">
        <v>787</v>
      </c>
    </row>
    <row r="121" spans="1:13" ht="22.5" customHeight="1">
      <c r="A121" s="1049"/>
      <c r="B121" s="1052"/>
      <c r="C121" s="1053"/>
      <c r="D121" s="1054"/>
      <c r="E121" s="1055"/>
      <c r="F121" s="1056"/>
      <c r="G121" s="1056"/>
      <c r="H121" s="1057"/>
      <c r="I121" s="181"/>
      <c r="J121" s="1055"/>
      <c r="K121" s="1057"/>
      <c r="L121" s="182"/>
      <c r="M121" s="77" t="s">
        <v>787</v>
      </c>
    </row>
    <row r="122" spans="1:13" ht="22.5" customHeight="1">
      <c r="A122" s="1049"/>
      <c r="B122" s="1052"/>
      <c r="C122" s="1053"/>
      <c r="D122" s="1054"/>
      <c r="E122" s="1055"/>
      <c r="F122" s="1056"/>
      <c r="G122" s="1056"/>
      <c r="H122" s="1057"/>
      <c r="I122" s="181"/>
      <c r="J122" s="1055"/>
      <c r="K122" s="1057"/>
      <c r="L122" s="182"/>
      <c r="M122" s="77" t="s">
        <v>787</v>
      </c>
    </row>
    <row r="123" spans="1:13" ht="22.5" customHeight="1">
      <c r="A123" s="1049"/>
      <c r="B123" s="933"/>
      <c r="C123" s="933"/>
      <c r="D123" s="933"/>
      <c r="E123" s="1048"/>
      <c r="F123" s="1048"/>
      <c r="G123" s="1048"/>
      <c r="H123" s="1048"/>
      <c r="I123" s="181"/>
      <c r="J123" s="1047"/>
      <c r="K123" s="1047"/>
      <c r="L123" s="182"/>
      <c r="M123" s="77" t="s">
        <v>787</v>
      </c>
    </row>
    <row r="124" spans="1:13" ht="22.5" customHeight="1">
      <c r="A124" s="1049"/>
      <c r="B124" s="933"/>
      <c r="C124" s="933"/>
      <c r="D124" s="933"/>
      <c r="E124" s="1047"/>
      <c r="F124" s="1047"/>
      <c r="G124" s="1047"/>
      <c r="H124" s="1047"/>
      <c r="I124" s="181"/>
      <c r="J124" s="1047"/>
      <c r="K124" s="1047"/>
      <c r="L124" s="182"/>
      <c r="M124" s="77" t="s">
        <v>787</v>
      </c>
    </row>
    <row r="125" spans="1:13" ht="22.5" customHeight="1">
      <c r="A125" s="1049" t="s">
        <v>468</v>
      </c>
      <c r="B125" s="933"/>
      <c r="C125" s="933"/>
      <c r="D125" s="933"/>
      <c r="E125" s="1048"/>
      <c r="F125" s="1048"/>
      <c r="G125" s="1048"/>
      <c r="H125" s="1048"/>
      <c r="I125" s="181"/>
      <c r="J125" s="1047"/>
      <c r="K125" s="1047"/>
      <c r="L125" s="182"/>
      <c r="M125" s="77" t="s">
        <v>787</v>
      </c>
    </row>
    <row r="126" spans="1:13" ht="22.5" customHeight="1">
      <c r="A126" s="1049"/>
      <c r="B126" s="1052"/>
      <c r="C126" s="1053"/>
      <c r="D126" s="1054"/>
      <c r="E126" s="934"/>
      <c r="F126" s="935"/>
      <c r="G126" s="935"/>
      <c r="H126" s="936"/>
      <c r="I126" s="181"/>
      <c r="J126" s="1055"/>
      <c r="K126" s="1057"/>
      <c r="L126" s="182"/>
      <c r="M126" s="77" t="s">
        <v>787</v>
      </c>
    </row>
    <row r="127" spans="1:13" ht="22.5" customHeight="1">
      <c r="A127" s="1049"/>
      <c r="B127" s="1052"/>
      <c r="C127" s="1053"/>
      <c r="D127" s="1054"/>
      <c r="E127" s="934"/>
      <c r="F127" s="935"/>
      <c r="G127" s="935"/>
      <c r="H127" s="936"/>
      <c r="I127" s="181"/>
      <c r="J127" s="1055"/>
      <c r="K127" s="1057"/>
      <c r="L127" s="182"/>
      <c r="M127" s="77" t="s">
        <v>787</v>
      </c>
    </row>
    <row r="128" spans="1:13" ht="22.5" customHeight="1">
      <c r="A128" s="1049"/>
      <c r="B128" s="1052"/>
      <c r="C128" s="1053"/>
      <c r="D128" s="1054"/>
      <c r="E128" s="934"/>
      <c r="F128" s="935"/>
      <c r="G128" s="935"/>
      <c r="H128" s="936"/>
      <c r="I128" s="181"/>
      <c r="J128" s="1055"/>
      <c r="K128" s="1057"/>
      <c r="L128" s="182"/>
      <c r="M128" s="77" t="s">
        <v>787</v>
      </c>
    </row>
    <row r="129" spans="1:13" ht="22.5" customHeight="1">
      <c r="A129" s="1049"/>
      <c r="B129" s="1052"/>
      <c r="C129" s="1053"/>
      <c r="D129" s="1054"/>
      <c r="E129" s="934"/>
      <c r="F129" s="935"/>
      <c r="G129" s="935"/>
      <c r="H129" s="936"/>
      <c r="I129" s="181"/>
      <c r="J129" s="1055"/>
      <c r="K129" s="1057"/>
      <c r="L129" s="182"/>
      <c r="M129" s="77" t="s">
        <v>787</v>
      </c>
    </row>
    <row r="130" spans="1:13" ht="22.5" customHeight="1">
      <c r="A130" s="1049"/>
      <c r="B130" s="1052"/>
      <c r="C130" s="1053"/>
      <c r="D130" s="1054"/>
      <c r="E130" s="934"/>
      <c r="F130" s="935"/>
      <c r="G130" s="935"/>
      <c r="H130" s="936"/>
      <c r="I130" s="181"/>
      <c r="J130" s="1055"/>
      <c r="K130" s="1057"/>
      <c r="L130" s="182"/>
      <c r="M130" s="77" t="s">
        <v>787</v>
      </c>
    </row>
    <row r="131" spans="1:13" ht="22.5" customHeight="1">
      <c r="A131" s="1049"/>
      <c r="B131" s="1052"/>
      <c r="C131" s="1053"/>
      <c r="D131" s="1054"/>
      <c r="E131" s="934"/>
      <c r="F131" s="935"/>
      <c r="G131" s="935"/>
      <c r="H131" s="936"/>
      <c r="I131" s="181"/>
      <c r="J131" s="1055"/>
      <c r="K131" s="1057"/>
      <c r="L131" s="182"/>
      <c r="M131" s="77" t="s">
        <v>787</v>
      </c>
    </row>
    <row r="132" spans="1:13" ht="22.5" customHeight="1">
      <c r="A132" s="1049"/>
      <c r="B132" s="1052"/>
      <c r="C132" s="1053"/>
      <c r="D132" s="1054"/>
      <c r="E132" s="934"/>
      <c r="F132" s="935"/>
      <c r="G132" s="935"/>
      <c r="H132" s="936"/>
      <c r="I132" s="181"/>
      <c r="J132" s="1055"/>
      <c r="K132" s="1057"/>
      <c r="L132" s="182"/>
      <c r="M132" s="77" t="s">
        <v>787</v>
      </c>
    </row>
    <row r="133" spans="1:13" ht="22.5" customHeight="1">
      <c r="A133" s="1049"/>
      <c r="B133" s="933"/>
      <c r="C133" s="933"/>
      <c r="D133" s="933"/>
      <c r="E133" s="1047"/>
      <c r="F133" s="1047"/>
      <c r="G133" s="1047"/>
      <c r="H133" s="1047"/>
      <c r="I133" s="181"/>
      <c r="J133" s="1047"/>
      <c r="K133" s="1047"/>
      <c r="L133" s="182"/>
      <c r="M133" s="77" t="s">
        <v>787</v>
      </c>
    </row>
    <row r="134" spans="1:13" ht="22.5" customHeight="1">
      <c r="A134" s="1049"/>
      <c r="B134" s="933"/>
      <c r="C134" s="933"/>
      <c r="D134" s="933"/>
      <c r="E134" s="1048"/>
      <c r="F134" s="1048"/>
      <c r="G134" s="1048"/>
      <c r="H134" s="1048"/>
      <c r="I134" s="181"/>
      <c r="J134" s="1047"/>
      <c r="K134" s="1047"/>
      <c r="L134" s="182"/>
      <c r="M134" s="77" t="s">
        <v>787</v>
      </c>
    </row>
    <row r="135" spans="1:13" ht="11.25" customHeight="1">
      <c r="A135" s="152"/>
      <c r="B135" s="38"/>
      <c r="C135" s="38"/>
      <c r="D135" s="38"/>
      <c r="E135" s="39"/>
      <c r="F135" s="39"/>
      <c r="G135" s="39"/>
      <c r="H135" s="39"/>
      <c r="I135" s="40"/>
      <c r="J135" s="40"/>
      <c r="K135" s="40"/>
      <c r="L135" s="41"/>
      <c r="M135" s="41"/>
    </row>
    <row r="136" spans="1:13" s="241" customFormat="1" ht="11.25" customHeight="1">
      <c r="A136" s="152"/>
      <c r="B136" s="38"/>
      <c r="C136" s="38"/>
      <c r="D136" s="38"/>
      <c r="E136" s="243"/>
      <c r="F136" s="243"/>
      <c r="G136" s="243"/>
      <c r="H136" s="243"/>
      <c r="I136" s="240"/>
      <c r="J136" s="240"/>
      <c r="K136" s="240"/>
      <c r="L136" s="244"/>
      <c r="M136" s="244"/>
    </row>
    <row r="137" spans="1:13" ht="15" customHeight="1">
      <c r="A137" s="1046">
        <f>共通入力ﾌｫｰﾏｯﾄ!D11</f>
        <v>0</v>
      </c>
      <c r="B137" s="1046"/>
      <c r="C137" s="1046"/>
      <c r="D137" s="1046"/>
      <c r="E137" s="1046"/>
      <c r="F137" s="40"/>
      <c r="G137" s="40"/>
      <c r="H137" s="40"/>
      <c r="I137" s="40"/>
      <c r="J137" s="40"/>
      <c r="K137" s="40"/>
      <c r="L137" s="464" t="s">
        <v>455</v>
      </c>
      <c r="M137" s="464"/>
    </row>
    <row r="138" spans="1:13" ht="15" customHeight="1">
      <c r="A138" s="573" t="s">
        <v>542</v>
      </c>
      <c r="B138" s="573"/>
      <c r="C138" s="573"/>
      <c r="D138" s="573"/>
      <c r="E138" s="573"/>
      <c r="F138" s="573"/>
      <c r="G138" s="573"/>
      <c r="H138" s="573"/>
      <c r="I138" s="573"/>
      <c r="J138" s="573"/>
      <c r="K138" s="573"/>
      <c r="L138" s="573"/>
      <c r="M138" s="573"/>
    </row>
    <row r="139" spans="1:13" ht="19.5" customHeight="1">
      <c r="A139" s="648" t="s">
        <v>200</v>
      </c>
      <c r="B139" s="424"/>
      <c r="C139" s="424"/>
      <c r="D139" s="424"/>
      <c r="E139" s="424"/>
      <c r="F139" s="424"/>
      <c r="G139" s="424"/>
      <c r="H139" s="424"/>
      <c r="I139" s="424"/>
      <c r="J139" s="424"/>
      <c r="K139" s="424"/>
      <c r="L139" s="424"/>
      <c r="M139" s="424"/>
    </row>
    <row r="140" spans="1:13" s="84" customFormat="1" ht="25.5" customHeight="1">
      <c r="A140" s="433" t="s">
        <v>954</v>
      </c>
      <c r="B140" s="433"/>
      <c r="C140" s="433"/>
      <c r="D140" s="433"/>
      <c r="E140" s="433"/>
      <c r="F140" s="433"/>
      <c r="G140" s="433"/>
      <c r="H140" s="433"/>
      <c r="I140" s="433"/>
      <c r="J140" s="433"/>
      <c r="K140" s="433"/>
      <c r="L140" s="433"/>
      <c r="M140" s="433"/>
    </row>
    <row r="141" spans="1:13" s="84" customFormat="1" ht="34.5" customHeight="1">
      <c r="A141" s="676" t="s">
        <v>543</v>
      </c>
      <c r="B141" s="676"/>
      <c r="C141" s="676"/>
      <c r="D141" s="676"/>
      <c r="E141" s="676"/>
      <c r="F141" s="676"/>
      <c r="G141" s="676"/>
      <c r="H141" s="676"/>
      <c r="I141" s="676"/>
      <c r="J141" s="676"/>
      <c r="K141" s="676"/>
      <c r="L141" s="676"/>
      <c r="M141" s="676"/>
    </row>
    <row r="142" spans="1:13" s="84" customFormat="1" ht="25.5" customHeight="1">
      <c r="A142" s="433" t="s">
        <v>544</v>
      </c>
      <c r="B142" s="433"/>
      <c r="C142" s="433"/>
      <c r="D142" s="433"/>
      <c r="E142" s="433"/>
      <c r="F142" s="433"/>
      <c r="G142" s="433"/>
      <c r="H142" s="433"/>
      <c r="I142" s="433"/>
      <c r="J142" s="433"/>
      <c r="K142" s="433"/>
      <c r="L142" s="433"/>
      <c r="M142" s="433"/>
    </row>
    <row r="143" spans="1:13" s="84" customFormat="1" ht="25.5" customHeight="1">
      <c r="A143" s="433" t="s">
        <v>797</v>
      </c>
      <c r="B143" s="433"/>
      <c r="C143" s="433"/>
      <c r="D143" s="433"/>
      <c r="E143" s="433"/>
      <c r="F143" s="433"/>
      <c r="G143" s="433"/>
      <c r="H143" s="433"/>
      <c r="I143" s="433"/>
      <c r="J143" s="433"/>
      <c r="K143" s="433"/>
      <c r="L143" s="433"/>
      <c r="M143" s="433"/>
    </row>
    <row r="144" spans="1:13" ht="21" customHeight="1">
      <c r="A144" s="597" t="s">
        <v>203</v>
      </c>
      <c r="B144" s="597"/>
      <c r="C144" s="1063" t="s">
        <v>204</v>
      </c>
      <c r="D144" s="772"/>
      <c r="E144" s="772"/>
      <c r="F144" s="773"/>
      <c r="G144" s="1064" t="s">
        <v>205</v>
      </c>
      <c r="H144" s="1065"/>
      <c r="I144" s="434" t="s">
        <v>545</v>
      </c>
      <c r="J144" s="607"/>
      <c r="K144" s="607"/>
      <c r="L144" s="607"/>
      <c r="M144" s="608"/>
    </row>
    <row r="145" spans="1:13" ht="21" customHeight="1">
      <c r="A145" s="1068" t="s">
        <v>207</v>
      </c>
      <c r="B145" s="1068"/>
      <c r="C145" s="1058" t="s">
        <v>208</v>
      </c>
      <c r="D145" s="1059"/>
      <c r="E145" s="1060" t="s">
        <v>209</v>
      </c>
      <c r="F145" s="1061"/>
      <c r="G145" s="1066"/>
      <c r="H145" s="1067"/>
      <c r="I145" s="436"/>
      <c r="J145" s="525"/>
      <c r="K145" s="525"/>
      <c r="L145" s="525"/>
      <c r="M145" s="610"/>
    </row>
    <row r="146" spans="1:13" ht="21" customHeight="1">
      <c r="A146" s="724" t="s">
        <v>546</v>
      </c>
      <c r="B146" s="724"/>
      <c r="C146" s="725"/>
      <c r="D146" s="726"/>
      <c r="E146" s="726"/>
      <c r="F146" s="727"/>
      <c r="G146" s="16" t="s">
        <v>547</v>
      </c>
      <c r="H146" s="16" t="s">
        <v>212</v>
      </c>
      <c r="I146" s="1062"/>
      <c r="J146" s="1000"/>
      <c r="K146" s="1000"/>
      <c r="L146" s="1000"/>
      <c r="M146" s="1001"/>
    </row>
    <row r="147" spans="1:13" ht="21" customHeight="1">
      <c r="A147" s="734" t="s">
        <v>213</v>
      </c>
      <c r="B147" s="734"/>
      <c r="C147" s="735"/>
      <c r="D147" s="736"/>
      <c r="E147" s="737" t="s">
        <v>215</v>
      </c>
      <c r="F147" s="738"/>
      <c r="G147" s="42"/>
      <c r="H147" s="42"/>
      <c r="I147" s="1002"/>
      <c r="J147" s="1003"/>
      <c r="K147" s="1003"/>
      <c r="L147" s="1003"/>
      <c r="M147" s="1004"/>
    </row>
    <row r="148" spans="1:13" ht="21" customHeight="1">
      <c r="A148" s="724" t="s">
        <v>546</v>
      </c>
      <c r="B148" s="724"/>
      <c r="C148" s="725"/>
      <c r="D148" s="726"/>
      <c r="E148" s="726"/>
      <c r="F148" s="727"/>
      <c r="G148" s="16" t="s">
        <v>547</v>
      </c>
      <c r="H148" s="16" t="s">
        <v>212</v>
      </c>
      <c r="I148" s="1062"/>
      <c r="J148" s="1000"/>
      <c r="K148" s="1000"/>
      <c r="L148" s="1000"/>
      <c r="M148" s="1001"/>
    </row>
    <row r="149" spans="1:13" ht="21" customHeight="1">
      <c r="A149" s="734" t="s">
        <v>213</v>
      </c>
      <c r="B149" s="734"/>
      <c r="C149" s="735"/>
      <c r="D149" s="736"/>
      <c r="E149" s="737" t="s">
        <v>549</v>
      </c>
      <c r="F149" s="738"/>
      <c r="G149" s="42"/>
      <c r="H149" s="42"/>
      <c r="I149" s="1002"/>
      <c r="J149" s="1003"/>
      <c r="K149" s="1003"/>
      <c r="L149" s="1003"/>
      <c r="M149" s="1004"/>
    </row>
    <row r="150" spans="1:13" ht="21" customHeight="1">
      <c r="A150" s="724" t="s">
        <v>91</v>
      </c>
      <c r="B150" s="724"/>
      <c r="C150" s="725"/>
      <c r="D150" s="726"/>
      <c r="E150" s="726"/>
      <c r="F150" s="727"/>
      <c r="G150" s="16" t="s">
        <v>547</v>
      </c>
      <c r="H150" s="16" t="s">
        <v>212</v>
      </c>
      <c r="I150" s="1062"/>
      <c r="J150" s="1000"/>
      <c r="K150" s="1000"/>
      <c r="L150" s="1000"/>
      <c r="M150" s="1001"/>
    </row>
    <row r="151" spans="1:13" ht="21" customHeight="1">
      <c r="A151" s="734" t="s">
        <v>217</v>
      </c>
      <c r="B151" s="734"/>
      <c r="C151" s="735"/>
      <c r="D151" s="736"/>
      <c r="E151" s="737" t="s">
        <v>219</v>
      </c>
      <c r="F151" s="738"/>
      <c r="G151" s="42"/>
      <c r="H151" s="42"/>
      <c r="I151" s="1002"/>
      <c r="J151" s="1003"/>
      <c r="K151" s="1003"/>
      <c r="L151" s="1003"/>
      <c r="M151" s="1004"/>
    </row>
    <row r="152" spans="1:13" ht="21" customHeight="1">
      <c r="A152" s="724" t="s">
        <v>546</v>
      </c>
      <c r="B152" s="724"/>
      <c r="C152" s="725"/>
      <c r="D152" s="726"/>
      <c r="E152" s="726"/>
      <c r="F152" s="727"/>
      <c r="G152" s="16" t="s">
        <v>547</v>
      </c>
      <c r="H152" s="16" t="s">
        <v>212</v>
      </c>
      <c r="I152" s="1062"/>
      <c r="J152" s="1000"/>
      <c r="K152" s="1000"/>
      <c r="L152" s="1000"/>
      <c r="M152" s="1001"/>
    </row>
    <row r="153" spans="1:13" ht="21" customHeight="1">
      <c r="A153" s="734" t="s">
        <v>213</v>
      </c>
      <c r="B153" s="734"/>
      <c r="C153" s="735"/>
      <c r="D153" s="736"/>
      <c r="E153" s="737" t="s">
        <v>219</v>
      </c>
      <c r="F153" s="738"/>
      <c r="G153" s="42"/>
      <c r="H153" s="42"/>
      <c r="I153" s="1002"/>
      <c r="J153" s="1003"/>
      <c r="K153" s="1003"/>
      <c r="L153" s="1003"/>
      <c r="M153" s="1004"/>
    </row>
    <row r="154" spans="1:13" ht="21" customHeight="1">
      <c r="A154" s="724" t="s">
        <v>91</v>
      </c>
      <c r="B154" s="724"/>
      <c r="C154" s="725"/>
      <c r="D154" s="726"/>
      <c r="E154" s="726"/>
      <c r="F154" s="727"/>
      <c r="G154" s="16" t="s">
        <v>547</v>
      </c>
      <c r="H154" s="16" t="s">
        <v>212</v>
      </c>
      <c r="I154" s="1062"/>
      <c r="J154" s="1000"/>
      <c r="K154" s="1000"/>
      <c r="L154" s="1000"/>
      <c r="M154" s="1001"/>
    </row>
    <row r="155" spans="1:13" ht="21" customHeight="1">
      <c r="A155" s="734" t="s">
        <v>217</v>
      </c>
      <c r="B155" s="734"/>
      <c r="C155" s="735"/>
      <c r="D155" s="736"/>
      <c r="E155" s="737" t="s">
        <v>219</v>
      </c>
      <c r="F155" s="738"/>
      <c r="G155" s="42"/>
      <c r="H155" s="42"/>
      <c r="I155" s="1002"/>
      <c r="J155" s="1003"/>
      <c r="K155" s="1003"/>
      <c r="L155" s="1003"/>
      <c r="M155" s="1004"/>
    </row>
    <row r="156" spans="1:13" ht="21" customHeight="1">
      <c r="A156" s="724" t="s">
        <v>546</v>
      </c>
      <c r="B156" s="724"/>
      <c r="C156" s="725"/>
      <c r="D156" s="726"/>
      <c r="E156" s="726"/>
      <c r="F156" s="727"/>
      <c r="G156" s="16" t="s">
        <v>547</v>
      </c>
      <c r="H156" s="16" t="s">
        <v>212</v>
      </c>
      <c r="I156" s="1062"/>
      <c r="J156" s="1000"/>
      <c r="K156" s="1000"/>
      <c r="L156" s="1000"/>
      <c r="M156" s="1001"/>
    </row>
    <row r="157" spans="1:13" ht="21" customHeight="1">
      <c r="A157" s="734" t="s">
        <v>217</v>
      </c>
      <c r="B157" s="734"/>
      <c r="C157" s="735"/>
      <c r="D157" s="736"/>
      <c r="E157" s="737" t="s">
        <v>219</v>
      </c>
      <c r="F157" s="738"/>
      <c r="G157" s="42"/>
      <c r="H157" s="42"/>
      <c r="I157" s="1002"/>
      <c r="J157" s="1003"/>
      <c r="K157" s="1003"/>
      <c r="L157" s="1003"/>
      <c r="M157" s="1004"/>
    </row>
    <row r="158" spans="1:13" ht="21" customHeight="1">
      <c r="A158" s="724" t="s">
        <v>546</v>
      </c>
      <c r="B158" s="724"/>
      <c r="C158" s="725"/>
      <c r="D158" s="726"/>
      <c r="E158" s="726"/>
      <c r="F158" s="727"/>
      <c r="G158" s="16" t="s">
        <v>547</v>
      </c>
      <c r="H158" s="16" t="s">
        <v>212</v>
      </c>
      <c r="I158" s="1062"/>
      <c r="J158" s="1000"/>
      <c r="K158" s="1000"/>
      <c r="L158" s="1000"/>
      <c r="M158" s="1001"/>
    </row>
    <row r="159" spans="1:13" ht="21" customHeight="1">
      <c r="A159" s="734" t="s">
        <v>217</v>
      </c>
      <c r="B159" s="734"/>
      <c r="C159" s="735"/>
      <c r="D159" s="736"/>
      <c r="E159" s="737" t="s">
        <v>550</v>
      </c>
      <c r="F159" s="738"/>
      <c r="G159" s="42"/>
      <c r="H159" s="42"/>
      <c r="I159" s="1002"/>
      <c r="J159" s="1003"/>
      <c r="K159" s="1003"/>
      <c r="L159" s="1003"/>
      <c r="M159" s="1004"/>
    </row>
    <row r="160" spans="1:13" ht="21" customHeight="1">
      <c r="A160" s="724" t="s">
        <v>91</v>
      </c>
      <c r="B160" s="724"/>
      <c r="C160" s="725"/>
      <c r="D160" s="726"/>
      <c r="E160" s="726"/>
      <c r="F160" s="727"/>
      <c r="G160" s="16" t="s">
        <v>547</v>
      </c>
      <c r="H160" s="16" t="s">
        <v>212</v>
      </c>
      <c r="I160" s="1062"/>
      <c r="J160" s="1000"/>
      <c r="K160" s="1000"/>
      <c r="L160" s="1000"/>
      <c r="M160" s="1001"/>
    </row>
    <row r="161" spans="1:13" ht="21" customHeight="1">
      <c r="A161" s="734" t="s">
        <v>213</v>
      </c>
      <c r="B161" s="734"/>
      <c r="C161" s="735"/>
      <c r="D161" s="736"/>
      <c r="E161" s="737" t="s">
        <v>215</v>
      </c>
      <c r="F161" s="738"/>
      <c r="G161" s="42"/>
      <c r="H161" s="42"/>
      <c r="I161" s="1002"/>
      <c r="J161" s="1003"/>
      <c r="K161" s="1003"/>
      <c r="L161" s="1003"/>
      <c r="M161" s="1004"/>
    </row>
    <row r="162" spans="1:13" ht="21" customHeight="1">
      <c r="A162" s="724" t="s">
        <v>91</v>
      </c>
      <c r="B162" s="724"/>
      <c r="C162" s="725"/>
      <c r="D162" s="726"/>
      <c r="E162" s="726"/>
      <c r="F162" s="727"/>
      <c r="G162" s="16" t="s">
        <v>547</v>
      </c>
      <c r="H162" s="16" t="s">
        <v>212</v>
      </c>
      <c r="I162" s="1062"/>
      <c r="J162" s="1000"/>
      <c r="K162" s="1000"/>
      <c r="L162" s="1000"/>
      <c r="M162" s="1001"/>
    </row>
    <row r="163" spans="1:13" ht="21" customHeight="1">
      <c r="A163" s="734" t="s">
        <v>217</v>
      </c>
      <c r="B163" s="734"/>
      <c r="C163" s="735"/>
      <c r="D163" s="736"/>
      <c r="E163" s="737" t="s">
        <v>219</v>
      </c>
      <c r="F163" s="738"/>
      <c r="G163" s="42"/>
      <c r="H163" s="42"/>
      <c r="I163" s="1002"/>
      <c r="J163" s="1003"/>
      <c r="K163" s="1003"/>
      <c r="L163" s="1003"/>
      <c r="M163" s="1004"/>
    </row>
    <row r="164" spans="1:13" ht="21" customHeight="1">
      <c r="A164" s="724" t="s">
        <v>210</v>
      </c>
      <c r="B164" s="724"/>
      <c r="C164" s="725"/>
      <c r="D164" s="726"/>
      <c r="E164" s="726"/>
      <c r="F164" s="727"/>
      <c r="G164" s="16" t="s">
        <v>547</v>
      </c>
      <c r="H164" s="16" t="s">
        <v>212</v>
      </c>
      <c r="I164" s="1062"/>
      <c r="J164" s="1000"/>
      <c r="K164" s="1000"/>
      <c r="L164" s="1000"/>
      <c r="M164" s="1001"/>
    </row>
    <row r="165" spans="1:13" ht="21" customHeight="1">
      <c r="A165" s="734" t="s">
        <v>548</v>
      </c>
      <c r="B165" s="734"/>
      <c r="C165" s="735"/>
      <c r="D165" s="736"/>
      <c r="E165" s="737" t="s">
        <v>215</v>
      </c>
      <c r="F165" s="738"/>
      <c r="G165" s="42"/>
      <c r="H165" s="42"/>
      <c r="I165" s="1002"/>
      <c r="J165" s="1003"/>
      <c r="K165" s="1003"/>
      <c r="L165" s="1003"/>
      <c r="M165" s="1004"/>
    </row>
    <row r="166" spans="1:13" ht="21" customHeight="1">
      <c r="A166" s="724" t="s">
        <v>546</v>
      </c>
      <c r="B166" s="724"/>
      <c r="C166" s="725"/>
      <c r="D166" s="726"/>
      <c r="E166" s="726"/>
      <c r="F166" s="727"/>
      <c r="G166" s="16" t="s">
        <v>547</v>
      </c>
      <c r="H166" s="16" t="s">
        <v>212</v>
      </c>
      <c r="I166" s="1062"/>
      <c r="J166" s="1000"/>
      <c r="K166" s="1000"/>
      <c r="L166" s="1000"/>
      <c r="M166" s="1001"/>
    </row>
    <row r="167" spans="1:13" ht="21" customHeight="1">
      <c r="A167" s="734" t="s">
        <v>217</v>
      </c>
      <c r="B167" s="734"/>
      <c r="C167" s="735"/>
      <c r="D167" s="736"/>
      <c r="E167" s="737" t="s">
        <v>219</v>
      </c>
      <c r="F167" s="738"/>
      <c r="G167" s="42"/>
      <c r="H167" s="42"/>
      <c r="I167" s="1002"/>
      <c r="J167" s="1003"/>
      <c r="K167" s="1003"/>
      <c r="L167" s="1003"/>
      <c r="M167" s="1004"/>
    </row>
    <row r="168" spans="1:13" ht="21" customHeight="1">
      <c r="A168" s="724" t="s">
        <v>546</v>
      </c>
      <c r="B168" s="724"/>
      <c r="C168" s="725"/>
      <c r="D168" s="726"/>
      <c r="E168" s="726"/>
      <c r="F168" s="727"/>
      <c r="G168" s="16" t="s">
        <v>547</v>
      </c>
      <c r="H168" s="16" t="s">
        <v>212</v>
      </c>
      <c r="I168" s="1062"/>
      <c r="J168" s="1000"/>
      <c r="K168" s="1000"/>
      <c r="L168" s="1000"/>
      <c r="M168" s="1001"/>
    </row>
    <row r="169" spans="1:13" ht="21" customHeight="1">
      <c r="A169" s="734" t="s">
        <v>213</v>
      </c>
      <c r="B169" s="734"/>
      <c r="C169" s="735"/>
      <c r="D169" s="736"/>
      <c r="E169" s="737" t="s">
        <v>549</v>
      </c>
      <c r="F169" s="738"/>
      <c r="G169" s="42"/>
      <c r="H169" s="42"/>
      <c r="I169" s="1002"/>
      <c r="J169" s="1003"/>
      <c r="K169" s="1003"/>
      <c r="L169" s="1003"/>
      <c r="M169" s="1004"/>
    </row>
    <row r="170" spans="1:13" ht="21" customHeight="1">
      <c r="A170" s="724" t="s">
        <v>91</v>
      </c>
      <c r="B170" s="724"/>
      <c r="C170" s="725"/>
      <c r="D170" s="726"/>
      <c r="E170" s="726"/>
      <c r="F170" s="727"/>
      <c r="G170" s="16" t="s">
        <v>547</v>
      </c>
      <c r="H170" s="16" t="s">
        <v>212</v>
      </c>
      <c r="I170" s="1062"/>
      <c r="J170" s="1000"/>
      <c r="K170" s="1000"/>
      <c r="L170" s="1000"/>
      <c r="M170" s="1001"/>
    </row>
    <row r="171" spans="1:13" ht="21" customHeight="1">
      <c r="A171" s="734" t="s">
        <v>217</v>
      </c>
      <c r="B171" s="734"/>
      <c r="C171" s="735"/>
      <c r="D171" s="736"/>
      <c r="E171" s="737" t="s">
        <v>219</v>
      </c>
      <c r="F171" s="738"/>
      <c r="G171" s="42"/>
      <c r="H171" s="42"/>
      <c r="I171" s="1002"/>
      <c r="J171" s="1003"/>
      <c r="K171" s="1003"/>
      <c r="L171" s="1003"/>
      <c r="M171" s="1004"/>
    </row>
    <row r="172" spans="1:13" ht="21" customHeight="1">
      <c r="A172" s="724" t="s">
        <v>546</v>
      </c>
      <c r="B172" s="724"/>
      <c r="C172" s="725"/>
      <c r="D172" s="726"/>
      <c r="E172" s="726"/>
      <c r="F172" s="727"/>
      <c r="G172" s="16" t="s">
        <v>547</v>
      </c>
      <c r="H172" s="16" t="s">
        <v>212</v>
      </c>
      <c r="I172" s="1062"/>
      <c r="J172" s="1000"/>
      <c r="K172" s="1000"/>
      <c r="L172" s="1000"/>
      <c r="M172" s="1001"/>
    </row>
    <row r="173" spans="1:13" ht="21" customHeight="1">
      <c r="A173" s="734" t="s">
        <v>548</v>
      </c>
      <c r="B173" s="734"/>
      <c r="C173" s="735"/>
      <c r="D173" s="736"/>
      <c r="E173" s="737" t="s">
        <v>549</v>
      </c>
      <c r="F173" s="738"/>
      <c r="G173" s="42"/>
      <c r="H173" s="42"/>
      <c r="I173" s="1002"/>
      <c r="J173" s="1003"/>
      <c r="K173" s="1003"/>
      <c r="L173" s="1003"/>
      <c r="M173" s="1004"/>
    </row>
    <row r="174" spans="1:13" ht="21" customHeight="1">
      <c r="A174" s="724" t="s">
        <v>546</v>
      </c>
      <c r="B174" s="724"/>
      <c r="C174" s="725"/>
      <c r="D174" s="726"/>
      <c r="E174" s="726"/>
      <c r="F174" s="727"/>
      <c r="G174" s="16" t="s">
        <v>547</v>
      </c>
      <c r="H174" s="16" t="s">
        <v>212</v>
      </c>
      <c r="I174" s="1062"/>
      <c r="J174" s="1000"/>
      <c r="K174" s="1000"/>
      <c r="L174" s="1000"/>
      <c r="M174" s="1001"/>
    </row>
    <row r="175" spans="1:13" ht="21" customHeight="1">
      <c r="A175" s="734" t="s">
        <v>217</v>
      </c>
      <c r="B175" s="734"/>
      <c r="C175" s="735"/>
      <c r="D175" s="736"/>
      <c r="E175" s="737" t="s">
        <v>219</v>
      </c>
      <c r="F175" s="738"/>
      <c r="G175" s="42"/>
      <c r="H175" s="42"/>
      <c r="I175" s="1002"/>
      <c r="J175" s="1003"/>
      <c r="K175" s="1003"/>
      <c r="L175" s="1003"/>
      <c r="M175" s="1004"/>
    </row>
    <row r="176" spans="1:13" ht="21" customHeight="1">
      <c r="A176" s="724" t="s">
        <v>210</v>
      </c>
      <c r="B176" s="724"/>
      <c r="C176" s="725"/>
      <c r="D176" s="726"/>
      <c r="E176" s="726"/>
      <c r="F176" s="727"/>
      <c r="G176" s="16" t="s">
        <v>547</v>
      </c>
      <c r="H176" s="16" t="s">
        <v>212</v>
      </c>
      <c r="I176" s="1062"/>
      <c r="J176" s="1000"/>
      <c r="K176" s="1000"/>
      <c r="L176" s="1000"/>
      <c r="M176" s="1001"/>
    </row>
    <row r="177" spans="1:13" ht="21" customHeight="1">
      <c r="A177" s="734" t="s">
        <v>213</v>
      </c>
      <c r="B177" s="734"/>
      <c r="C177" s="735"/>
      <c r="D177" s="736"/>
      <c r="E177" s="737" t="s">
        <v>215</v>
      </c>
      <c r="F177" s="738"/>
      <c r="G177" s="42"/>
      <c r="H177" s="42"/>
      <c r="I177" s="1002"/>
      <c r="J177" s="1003"/>
      <c r="K177" s="1003"/>
      <c r="L177" s="1003"/>
      <c r="M177" s="1004"/>
    </row>
    <row r="178" spans="1:13" ht="21" customHeight="1">
      <c r="A178" s="724" t="s">
        <v>91</v>
      </c>
      <c r="B178" s="724"/>
      <c r="C178" s="725"/>
      <c r="D178" s="726"/>
      <c r="E178" s="726"/>
      <c r="F178" s="727"/>
      <c r="G178" s="16" t="s">
        <v>547</v>
      </c>
      <c r="H178" s="16" t="s">
        <v>212</v>
      </c>
      <c r="I178" s="1062"/>
      <c r="J178" s="1000"/>
      <c r="K178" s="1000"/>
      <c r="L178" s="1000"/>
      <c r="M178" s="1001"/>
    </row>
    <row r="179" spans="1:13" ht="21" customHeight="1">
      <c r="A179" s="734" t="s">
        <v>217</v>
      </c>
      <c r="B179" s="734"/>
      <c r="C179" s="735"/>
      <c r="D179" s="736"/>
      <c r="E179" s="737" t="s">
        <v>219</v>
      </c>
      <c r="F179" s="738"/>
      <c r="G179" s="42"/>
      <c r="H179" s="42"/>
      <c r="I179" s="1002"/>
      <c r="J179" s="1003"/>
      <c r="K179" s="1003"/>
      <c r="L179" s="1003"/>
      <c r="M179" s="1004"/>
    </row>
  </sheetData>
  <sheetProtection sheet="1" objects="1" scenarios="1"/>
  <mergeCells count="418">
    <mergeCell ref="A42:M42"/>
    <mergeCell ref="A137:E137"/>
    <mergeCell ref="N3:X10"/>
    <mergeCell ref="A174:B174"/>
    <mergeCell ref="C174:F174"/>
    <mergeCell ref="I174:M175"/>
    <mergeCell ref="A175:B175"/>
    <mergeCell ref="C175:D175"/>
    <mergeCell ref="E175:F175"/>
    <mergeCell ref="A172:B172"/>
    <mergeCell ref="C172:F172"/>
    <mergeCell ref="I172:M173"/>
    <mergeCell ref="A173:B173"/>
    <mergeCell ref="C173:D173"/>
    <mergeCell ref="E173:F173"/>
    <mergeCell ref="A170:B170"/>
    <mergeCell ref="C170:F170"/>
    <mergeCell ref="I170:M171"/>
    <mergeCell ref="A171:B171"/>
    <mergeCell ref="C171:D171"/>
    <mergeCell ref="E171:F171"/>
    <mergeCell ref="A168:B168"/>
    <mergeCell ref="C168:F168"/>
    <mergeCell ref="I168:M169"/>
    <mergeCell ref="A169:B169"/>
    <mergeCell ref="C169:D169"/>
    <mergeCell ref="A178:B178"/>
    <mergeCell ref="C178:F178"/>
    <mergeCell ref="I178:M179"/>
    <mergeCell ref="A179:B179"/>
    <mergeCell ref="C179:D179"/>
    <mergeCell ref="E179:F179"/>
    <mergeCell ref="A176:B176"/>
    <mergeCell ref="C176:F176"/>
    <mergeCell ref="I176:M177"/>
    <mergeCell ref="A177:B177"/>
    <mergeCell ref="C177:D177"/>
    <mergeCell ref="E177:F177"/>
    <mergeCell ref="E169:F169"/>
    <mergeCell ref="A166:B166"/>
    <mergeCell ref="C166:F166"/>
    <mergeCell ref="I166:M167"/>
    <mergeCell ref="A167:B167"/>
    <mergeCell ref="C167:D167"/>
    <mergeCell ref="E167:F167"/>
    <mergeCell ref="A164:B164"/>
    <mergeCell ref="C164:F164"/>
    <mergeCell ref="I164:M165"/>
    <mergeCell ref="A165:B165"/>
    <mergeCell ref="C165:D165"/>
    <mergeCell ref="E165:F165"/>
    <mergeCell ref="A162:B162"/>
    <mergeCell ref="C162:F162"/>
    <mergeCell ref="I162:M163"/>
    <mergeCell ref="A163:B163"/>
    <mergeCell ref="C163:D163"/>
    <mergeCell ref="E163:F163"/>
    <mergeCell ref="A160:B160"/>
    <mergeCell ref="C160:F160"/>
    <mergeCell ref="I160:M161"/>
    <mergeCell ref="A161:B161"/>
    <mergeCell ref="C161:D161"/>
    <mergeCell ref="E161:F161"/>
    <mergeCell ref="A158:B158"/>
    <mergeCell ref="C158:F158"/>
    <mergeCell ref="I158:M159"/>
    <mergeCell ref="A159:B159"/>
    <mergeCell ref="C159:D159"/>
    <mergeCell ref="E159:F159"/>
    <mergeCell ref="A156:B156"/>
    <mergeCell ref="C156:F156"/>
    <mergeCell ref="I156:M157"/>
    <mergeCell ref="A157:B157"/>
    <mergeCell ref="C157:D157"/>
    <mergeCell ref="E157:F157"/>
    <mergeCell ref="A154:B154"/>
    <mergeCell ref="C154:F154"/>
    <mergeCell ref="I154:M155"/>
    <mergeCell ref="A155:B155"/>
    <mergeCell ref="C155:D155"/>
    <mergeCell ref="E155:F155"/>
    <mergeCell ref="A152:B152"/>
    <mergeCell ref="C152:F152"/>
    <mergeCell ref="I152:M153"/>
    <mergeCell ref="A153:B153"/>
    <mergeCell ref="C153:D153"/>
    <mergeCell ref="E153:F153"/>
    <mergeCell ref="A150:B150"/>
    <mergeCell ref="C150:F150"/>
    <mergeCell ref="I150:M151"/>
    <mergeCell ref="A151:B151"/>
    <mergeCell ref="C151:D151"/>
    <mergeCell ref="E151:F151"/>
    <mergeCell ref="A148:B148"/>
    <mergeCell ref="C148:F148"/>
    <mergeCell ref="I148:M149"/>
    <mergeCell ref="A149:B149"/>
    <mergeCell ref="C149:D149"/>
    <mergeCell ref="E149:F149"/>
    <mergeCell ref="C145:D145"/>
    <mergeCell ref="E145:F145"/>
    <mergeCell ref="A146:B146"/>
    <mergeCell ref="C146:F146"/>
    <mergeCell ref="I146:M147"/>
    <mergeCell ref="A147:B147"/>
    <mergeCell ref="C147:D147"/>
    <mergeCell ref="E147:F147"/>
    <mergeCell ref="A139:M139"/>
    <mergeCell ref="A140:M140"/>
    <mergeCell ref="A141:M141"/>
    <mergeCell ref="A142:M142"/>
    <mergeCell ref="A143:M143"/>
    <mergeCell ref="A144:B144"/>
    <mergeCell ref="C144:F144"/>
    <mergeCell ref="G144:H145"/>
    <mergeCell ref="I144:M145"/>
    <mergeCell ref="A145:B145"/>
    <mergeCell ref="B134:D134"/>
    <mergeCell ref="E134:H134"/>
    <mergeCell ref="J134:K134"/>
    <mergeCell ref="L137:M137"/>
    <mergeCell ref="A138:M138"/>
    <mergeCell ref="B132:D132"/>
    <mergeCell ref="E132:H132"/>
    <mergeCell ref="J132:K132"/>
    <mergeCell ref="B133:D133"/>
    <mergeCell ref="E133:H133"/>
    <mergeCell ref="J133:K133"/>
    <mergeCell ref="A125:A134"/>
    <mergeCell ref="B130:D130"/>
    <mergeCell ref="E130:H130"/>
    <mergeCell ref="J130:K130"/>
    <mergeCell ref="B131:D131"/>
    <mergeCell ref="E131:H131"/>
    <mergeCell ref="J131:K131"/>
    <mergeCell ref="B128:D128"/>
    <mergeCell ref="E128:H128"/>
    <mergeCell ref="J128:K128"/>
    <mergeCell ref="B129:D129"/>
    <mergeCell ref="E129:H129"/>
    <mergeCell ref="J129:K129"/>
    <mergeCell ref="B127:D127"/>
    <mergeCell ref="E127:H127"/>
    <mergeCell ref="J127:K127"/>
    <mergeCell ref="B124:D124"/>
    <mergeCell ref="E124:H124"/>
    <mergeCell ref="J124:K124"/>
    <mergeCell ref="B125:D125"/>
    <mergeCell ref="E125:H125"/>
    <mergeCell ref="J125:K125"/>
    <mergeCell ref="B126:D126"/>
    <mergeCell ref="J123:K123"/>
    <mergeCell ref="B120:D120"/>
    <mergeCell ref="E120:H120"/>
    <mergeCell ref="J120:K120"/>
    <mergeCell ref="B121:D121"/>
    <mergeCell ref="E121:H121"/>
    <mergeCell ref="J121:K121"/>
    <mergeCell ref="E126:H126"/>
    <mergeCell ref="J126:K126"/>
    <mergeCell ref="B114:D114"/>
    <mergeCell ref="E114:H114"/>
    <mergeCell ref="J114:K114"/>
    <mergeCell ref="A115:A124"/>
    <mergeCell ref="B115:D115"/>
    <mergeCell ref="E115:H115"/>
    <mergeCell ref="J115:K115"/>
    <mergeCell ref="B116:D116"/>
    <mergeCell ref="B118:D118"/>
    <mergeCell ref="E118:H118"/>
    <mergeCell ref="J118:K118"/>
    <mergeCell ref="B119:D119"/>
    <mergeCell ref="E119:H119"/>
    <mergeCell ref="J119:K119"/>
    <mergeCell ref="E116:H116"/>
    <mergeCell ref="J116:K116"/>
    <mergeCell ref="B117:D117"/>
    <mergeCell ref="E117:H117"/>
    <mergeCell ref="J117:K117"/>
    <mergeCell ref="B122:D122"/>
    <mergeCell ref="E122:H122"/>
    <mergeCell ref="J122:K122"/>
    <mergeCell ref="B123:D123"/>
    <mergeCell ref="E123:H123"/>
    <mergeCell ref="B112:D112"/>
    <mergeCell ref="E112:H112"/>
    <mergeCell ref="J112:K112"/>
    <mergeCell ref="B113:D113"/>
    <mergeCell ref="E113:H113"/>
    <mergeCell ref="J113:K113"/>
    <mergeCell ref="B110:D110"/>
    <mergeCell ref="E110:H110"/>
    <mergeCell ref="J110:K110"/>
    <mergeCell ref="B111:D111"/>
    <mergeCell ref="E111:H111"/>
    <mergeCell ref="J111:K111"/>
    <mergeCell ref="E103:H103"/>
    <mergeCell ref="J103:K103"/>
    <mergeCell ref="B108:D108"/>
    <mergeCell ref="E108:H108"/>
    <mergeCell ref="J108:K108"/>
    <mergeCell ref="B109:D109"/>
    <mergeCell ref="E109:H109"/>
    <mergeCell ref="J109:K109"/>
    <mergeCell ref="B106:D106"/>
    <mergeCell ref="E106:H106"/>
    <mergeCell ref="J106:K106"/>
    <mergeCell ref="B107:D107"/>
    <mergeCell ref="E107:H107"/>
    <mergeCell ref="J107:K107"/>
    <mergeCell ref="J100:K100"/>
    <mergeCell ref="B101:D101"/>
    <mergeCell ref="E101:H101"/>
    <mergeCell ref="J101:K101"/>
    <mergeCell ref="A96:M96"/>
    <mergeCell ref="A97:M97"/>
    <mergeCell ref="A98:M98"/>
    <mergeCell ref="A99:A114"/>
    <mergeCell ref="B99:D99"/>
    <mergeCell ref="E99:H99"/>
    <mergeCell ref="J99:K99"/>
    <mergeCell ref="L99:M99"/>
    <mergeCell ref="B100:D100"/>
    <mergeCell ref="E100:H100"/>
    <mergeCell ref="B104:D104"/>
    <mergeCell ref="E104:H104"/>
    <mergeCell ref="J104:K104"/>
    <mergeCell ref="B105:D105"/>
    <mergeCell ref="E105:H105"/>
    <mergeCell ref="J105:K105"/>
    <mergeCell ref="B102:D102"/>
    <mergeCell ref="E102:H102"/>
    <mergeCell ref="J102:K102"/>
    <mergeCell ref="B103:D103"/>
    <mergeCell ref="B91:H91"/>
    <mergeCell ref="L91:M91"/>
    <mergeCell ref="A92:M92"/>
    <mergeCell ref="L94:M94"/>
    <mergeCell ref="A95:M95"/>
    <mergeCell ref="B89:H89"/>
    <mergeCell ref="L89:M89"/>
    <mergeCell ref="B90:H90"/>
    <mergeCell ref="L90:M90"/>
    <mergeCell ref="I89:J89"/>
    <mergeCell ref="I90:J90"/>
    <mergeCell ref="I91:J91"/>
    <mergeCell ref="A94:E94"/>
    <mergeCell ref="O84:Q84"/>
    <mergeCell ref="A85:M85"/>
    <mergeCell ref="A87:M87"/>
    <mergeCell ref="B88:H88"/>
    <mergeCell ref="I88:K88"/>
    <mergeCell ref="L88:M88"/>
    <mergeCell ref="A81:M81"/>
    <mergeCell ref="A82:M82"/>
    <mergeCell ref="A83:M83"/>
    <mergeCell ref="A84:B84"/>
    <mergeCell ref="G84:J84"/>
    <mergeCell ref="K84:M84"/>
    <mergeCell ref="C84:E84"/>
    <mergeCell ref="A79:C79"/>
    <mergeCell ref="E79:H79"/>
    <mergeCell ref="J79:L79"/>
    <mergeCell ref="A80:C80"/>
    <mergeCell ref="E80:H80"/>
    <mergeCell ref="J80:L80"/>
    <mergeCell ref="A77:C77"/>
    <mergeCell ref="E77:H77"/>
    <mergeCell ref="J77:L77"/>
    <mergeCell ref="A78:C78"/>
    <mergeCell ref="E78:H78"/>
    <mergeCell ref="J78:L78"/>
    <mergeCell ref="A75:C75"/>
    <mergeCell ref="E75:H75"/>
    <mergeCell ref="J75:L75"/>
    <mergeCell ref="A76:C76"/>
    <mergeCell ref="E76:H76"/>
    <mergeCell ref="J76:L76"/>
    <mergeCell ref="A73:C73"/>
    <mergeCell ref="E73:H73"/>
    <mergeCell ref="J73:L73"/>
    <mergeCell ref="A74:C74"/>
    <mergeCell ref="E74:H74"/>
    <mergeCell ref="J74:L74"/>
    <mergeCell ref="A71:C71"/>
    <mergeCell ref="E71:H71"/>
    <mergeCell ref="J71:L71"/>
    <mergeCell ref="A72:C72"/>
    <mergeCell ref="E72:H72"/>
    <mergeCell ref="J72:L72"/>
    <mergeCell ref="A69:C69"/>
    <mergeCell ref="E69:H69"/>
    <mergeCell ref="J69:L69"/>
    <mergeCell ref="A70:C70"/>
    <mergeCell ref="E70:H70"/>
    <mergeCell ref="J70:L70"/>
    <mergeCell ref="A67:C67"/>
    <mergeCell ref="E67:H67"/>
    <mergeCell ref="J67:L67"/>
    <mergeCell ref="A68:C68"/>
    <mergeCell ref="E68:H68"/>
    <mergeCell ref="J68:L68"/>
    <mergeCell ref="A65:C65"/>
    <mergeCell ref="E65:H65"/>
    <mergeCell ref="J65:L65"/>
    <mergeCell ref="A66:C66"/>
    <mergeCell ref="E66:H66"/>
    <mergeCell ref="J66:L66"/>
    <mergeCell ref="A62:C62"/>
    <mergeCell ref="G62:K62"/>
    <mergeCell ref="A63:M63"/>
    <mergeCell ref="A64:M64"/>
    <mergeCell ref="A59:M59"/>
    <mergeCell ref="A60:M60"/>
    <mergeCell ref="A61:C61"/>
    <mergeCell ref="G61:K61"/>
    <mergeCell ref="D61:E61"/>
    <mergeCell ref="D62:E62"/>
    <mergeCell ref="A56:B56"/>
    <mergeCell ref="C56:F56"/>
    <mergeCell ref="G56:J56"/>
    <mergeCell ref="K56:M56"/>
    <mergeCell ref="A57:B57"/>
    <mergeCell ref="C57:F57"/>
    <mergeCell ref="G57:J57"/>
    <mergeCell ref="K57:M57"/>
    <mergeCell ref="A52:A53"/>
    <mergeCell ref="B52:F53"/>
    <mergeCell ref="G52:J53"/>
    <mergeCell ref="K52:M53"/>
    <mergeCell ref="A54:M54"/>
    <mergeCell ref="A55:B55"/>
    <mergeCell ref="C55:F55"/>
    <mergeCell ref="G55:J55"/>
    <mergeCell ref="K55:M55"/>
    <mergeCell ref="A48:A49"/>
    <mergeCell ref="B48:F49"/>
    <mergeCell ref="G48:J49"/>
    <mergeCell ref="K48:M49"/>
    <mergeCell ref="A50:A51"/>
    <mergeCell ref="B50:F51"/>
    <mergeCell ref="G50:J51"/>
    <mergeCell ref="K50:M51"/>
    <mergeCell ref="L43:M43"/>
    <mergeCell ref="A44:M44"/>
    <mergeCell ref="A45:M45"/>
    <mergeCell ref="A46:M46"/>
    <mergeCell ref="B47:F47"/>
    <mergeCell ref="G47:J47"/>
    <mergeCell ref="K47:M47"/>
    <mergeCell ref="A43:E43"/>
    <mergeCell ref="K37:M37"/>
    <mergeCell ref="C38:E38"/>
    <mergeCell ref="G38:J38"/>
    <mergeCell ref="A39:A41"/>
    <mergeCell ref="C39:J39"/>
    <mergeCell ref="C40:J40"/>
    <mergeCell ref="C41:J41"/>
    <mergeCell ref="C37:E37"/>
    <mergeCell ref="K38:M38"/>
    <mergeCell ref="K41:M41"/>
    <mergeCell ref="A24:A26"/>
    <mergeCell ref="B24:B26"/>
    <mergeCell ref="C24:E26"/>
    <mergeCell ref="F24:J26"/>
    <mergeCell ref="K24:M26"/>
    <mergeCell ref="B33:J33"/>
    <mergeCell ref="K33:M33"/>
    <mergeCell ref="B34:J34"/>
    <mergeCell ref="K34:M36"/>
    <mergeCell ref="A35:A36"/>
    <mergeCell ref="B35:J35"/>
    <mergeCell ref="B36:J36"/>
    <mergeCell ref="A27:A29"/>
    <mergeCell ref="B27:B29"/>
    <mergeCell ref="C27:E29"/>
    <mergeCell ref="F27:J29"/>
    <mergeCell ref="K27:M29"/>
    <mergeCell ref="A30:A32"/>
    <mergeCell ref="B30:B32"/>
    <mergeCell ref="C30:E32"/>
    <mergeCell ref="F30:J32"/>
    <mergeCell ref="K30:M32"/>
    <mergeCell ref="A13:M13"/>
    <mergeCell ref="A14:M14"/>
    <mergeCell ref="A15:M15"/>
    <mergeCell ref="A16:M16"/>
    <mergeCell ref="A17:M17"/>
    <mergeCell ref="A18:J18"/>
    <mergeCell ref="K18:M18"/>
    <mergeCell ref="A23:B23"/>
    <mergeCell ref="C23:E23"/>
    <mergeCell ref="F23:J23"/>
    <mergeCell ref="K23:M23"/>
    <mergeCell ref="I10:K10"/>
    <mergeCell ref="L3:M3"/>
    <mergeCell ref="A4:M4"/>
    <mergeCell ref="A5:M5"/>
    <mergeCell ref="A6:M6"/>
    <mergeCell ref="A7:M7"/>
    <mergeCell ref="A8:M8"/>
    <mergeCell ref="G37:J37"/>
    <mergeCell ref="H1:K1"/>
    <mergeCell ref="H2:I2"/>
    <mergeCell ref="J2:K2"/>
    <mergeCell ref="H3:I3"/>
    <mergeCell ref="J3:K3"/>
    <mergeCell ref="A9:M9"/>
    <mergeCell ref="A11:M11"/>
    <mergeCell ref="A12:M12"/>
    <mergeCell ref="L19:M19"/>
    <mergeCell ref="L20:M20"/>
    <mergeCell ref="L21:M21"/>
    <mergeCell ref="B22:D22"/>
    <mergeCell ref="E22:G22"/>
    <mergeCell ref="H22:I22"/>
    <mergeCell ref="J22:K22"/>
    <mergeCell ref="L22:M22"/>
  </mergeCells>
  <phoneticPr fontId="2"/>
  <dataValidations count="2">
    <dataValidation type="textLength" allowBlank="1" showInputMessage="1" showErrorMessage="1" sqref="F24:J32">
      <formula1>0</formula1>
      <formula2>60</formula2>
    </dataValidation>
    <dataValidation type="list" allowBlank="1" showInputMessage="1" showErrorMessage="1" sqref="G177:H177 G147:H147 G163:H163 G149:H149 G151:H151 G153:H153 G155:H155 G157:H157 G159:H159 G161:H161 G167:H167 G165:H165 G169:H169 G171:H171 G173:H173 G175:H175 G179:H179">
      <formula1>"有,無"</formula1>
    </dataValidation>
  </dataValidations>
  <pageMargins left="0.78740157480314965" right="0.27559055118110237" top="0.39370078740157483" bottom="0.27559055118110237" header="0.39370078740157483" footer="0.27559055118110237"/>
  <pageSetup paperSize="9" scale="89" orientation="portrait" r:id="rId1"/>
  <headerFooter alignWithMargins="0"/>
  <rowBreaks count="3" manualBreakCount="3">
    <brk id="41" max="12" man="1"/>
    <brk id="92" max="12" man="1"/>
    <brk id="135"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5"/>
  <sheetViews>
    <sheetView view="pageBreakPreview" zoomScaleNormal="100" zoomScaleSheetLayoutView="100" workbookViewId="0">
      <selection activeCell="A22" sqref="A22:C26"/>
    </sheetView>
  </sheetViews>
  <sheetFormatPr defaultColWidth="9" defaultRowHeight="13.5"/>
  <cols>
    <col min="1" max="1" width="12.625" style="233" customWidth="1"/>
    <col min="2" max="2" width="9.75" style="233" customWidth="1"/>
    <col min="3" max="3" width="2.5" style="233" customWidth="1"/>
    <col min="4" max="5" width="3.5" style="233" customWidth="1"/>
    <col min="6" max="7" width="8" style="233" customWidth="1"/>
    <col min="8" max="10" width="3.5" style="233" customWidth="1"/>
    <col min="11" max="14" width="8.375" style="233" customWidth="1"/>
    <col min="15" max="15" width="7.75" style="233" customWidth="1"/>
    <col min="16" max="255" width="9" style="233"/>
    <col min="256" max="256" width="12.625" style="233" customWidth="1"/>
    <col min="257" max="257" width="9.75" style="233" customWidth="1"/>
    <col min="258" max="258" width="2.5" style="233" customWidth="1"/>
    <col min="259" max="260" width="3.5" style="233" customWidth="1"/>
    <col min="261" max="262" width="8" style="233" customWidth="1"/>
    <col min="263" max="265" width="3.5" style="233" customWidth="1"/>
    <col min="266" max="266" width="7.5" style="233" customWidth="1"/>
    <col min="267" max="267" width="7" style="233" customWidth="1"/>
    <col min="268" max="268" width="7.25" style="233" customWidth="1"/>
    <col min="269" max="269" width="8.375" style="233" customWidth="1"/>
    <col min="270" max="511" width="9" style="233"/>
    <col min="512" max="512" width="12.625" style="233" customWidth="1"/>
    <col min="513" max="513" width="9.75" style="233" customWidth="1"/>
    <col min="514" max="514" width="2.5" style="233" customWidth="1"/>
    <col min="515" max="516" width="3.5" style="233" customWidth="1"/>
    <col min="517" max="518" width="8" style="233" customWidth="1"/>
    <col min="519" max="521" width="3.5" style="233" customWidth="1"/>
    <col min="522" max="522" width="7.5" style="233" customWidth="1"/>
    <col min="523" max="523" width="7" style="233" customWidth="1"/>
    <col min="524" max="524" width="7.25" style="233" customWidth="1"/>
    <col min="525" max="525" width="8.375" style="233" customWidth="1"/>
    <col min="526" max="767" width="9" style="233"/>
    <col min="768" max="768" width="12.625" style="233" customWidth="1"/>
    <col min="769" max="769" width="9.75" style="233" customWidth="1"/>
    <col min="770" max="770" width="2.5" style="233" customWidth="1"/>
    <col min="771" max="772" width="3.5" style="233" customWidth="1"/>
    <col min="773" max="774" width="8" style="233" customWidth="1"/>
    <col min="775" max="777" width="3.5" style="233" customWidth="1"/>
    <col min="778" max="778" width="7.5" style="233" customWidth="1"/>
    <col min="779" max="779" width="7" style="233" customWidth="1"/>
    <col min="780" max="780" width="7.25" style="233" customWidth="1"/>
    <col min="781" max="781" width="8.375" style="233" customWidth="1"/>
    <col min="782" max="1023" width="9" style="233"/>
    <col min="1024" max="1024" width="12.625" style="233" customWidth="1"/>
    <col min="1025" max="1025" width="9.75" style="233" customWidth="1"/>
    <col min="1026" max="1026" width="2.5" style="233" customWidth="1"/>
    <col min="1027" max="1028" width="3.5" style="233" customWidth="1"/>
    <col min="1029" max="1030" width="8" style="233" customWidth="1"/>
    <col min="1031" max="1033" width="3.5" style="233" customWidth="1"/>
    <col min="1034" max="1034" width="7.5" style="233" customWidth="1"/>
    <col min="1035" max="1035" width="7" style="233" customWidth="1"/>
    <col min="1036" max="1036" width="7.25" style="233" customWidth="1"/>
    <col min="1037" max="1037" width="8.375" style="233" customWidth="1"/>
    <col min="1038" max="1279" width="9" style="233"/>
    <col min="1280" max="1280" width="12.625" style="233" customWidth="1"/>
    <col min="1281" max="1281" width="9.75" style="233" customWidth="1"/>
    <col min="1282" max="1282" width="2.5" style="233" customWidth="1"/>
    <col min="1283" max="1284" width="3.5" style="233" customWidth="1"/>
    <col min="1285" max="1286" width="8" style="233" customWidth="1"/>
    <col min="1287" max="1289" width="3.5" style="233" customWidth="1"/>
    <col min="1290" max="1290" width="7.5" style="233" customWidth="1"/>
    <col min="1291" max="1291" width="7" style="233" customWidth="1"/>
    <col min="1292" max="1292" width="7.25" style="233" customWidth="1"/>
    <col min="1293" max="1293" width="8.375" style="233" customWidth="1"/>
    <col min="1294" max="1535" width="9" style="233"/>
    <col min="1536" max="1536" width="12.625" style="233" customWidth="1"/>
    <col min="1537" max="1537" width="9.75" style="233" customWidth="1"/>
    <col min="1538" max="1538" width="2.5" style="233" customWidth="1"/>
    <col min="1539" max="1540" width="3.5" style="233" customWidth="1"/>
    <col min="1541" max="1542" width="8" style="233" customWidth="1"/>
    <col min="1543" max="1545" width="3.5" style="233" customWidth="1"/>
    <col min="1546" max="1546" width="7.5" style="233" customWidth="1"/>
    <col min="1547" max="1547" width="7" style="233" customWidth="1"/>
    <col min="1548" max="1548" width="7.25" style="233" customWidth="1"/>
    <col min="1549" max="1549" width="8.375" style="233" customWidth="1"/>
    <col min="1550" max="1791" width="9" style="233"/>
    <col min="1792" max="1792" width="12.625" style="233" customWidth="1"/>
    <col min="1793" max="1793" width="9.75" style="233" customWidth="1"/>
    <col min="1794" max="1794" width="2.5" style="233" customWidth="1"/>
    <col min="1795" max="1796" width="3.5" style="233" customWidth="1"/>
    <col min="1797" max="1798" width="8" style="233" customWidth="1"/>
    <col min="1799" max="1801" width="3.5" style="233" customWidth="1"/>
    <col min="1802" max="1802" width="7.5" style="233" customWidth="1"/>
    <col min="1803" max="1803" width="7" style="233" customWidth="1"/>
    <col min="1804" max="1804" width="7.25" style="233" customWidth="1"/>
    <col min="1805" max="1805" width="8.375" style="233" customWidth="1"/>
    <col min="1806" max="2047" width="9" style="233"/>
    <col min="2048" max="2048" width="12.625" style="233" customWidth="1"/>
    <col min="2049" max="2049" width="9.75" style="233" customWidth="1"/>
    <col min="2050" max="2050" width="2.5" style="233" customWidth="1"/>
    <col min="2051" max="2052" width="3.5" style="233" customWidth="1"/>
    <col min="2053" max="2054" width="8" style="233" customWidth="1"/>
    <col min="2055" max="2057" width="3.5" style="233" customWidth="1"/>
    <col min="2058" max="2058" width="7.5" style="233" customWidth="1"/>
    <col min="2059" max="2059" width="7" style="233" customWidth="1"/>
    <col min="2060" max="2060" width="7.25" style="233" customWidth="1"/>
    <col min="2061" max="2061" width="8.375" style="233" customWidth="1"/>
    <col min="2062" max="2303" width="9" style="233"/>
    <col min="2304" max="2304" width="12.625" style="233" customWidth="1"/>
    <col min="2305" max="2305" width="9.75" style="233" customWidth="1"/>
    <col min="2306" max="2306" width="2.5" style="233" customWidth="1"/>
    <col min="2307" max="2308" width="3.5" style="233" customWidth="1"/>
    <col min="2309" max="2310" width="8" style="233" customWidth="1"/>
    <col min="2311" max="2313" width="3.5" style="233" customWidth="1"/>
    <col min="2314" max="2314" width="7.5" style="233" customWidth="1"/>
    <col min="2315" max="2315" width="7" style="233" customWidth="1"/>
    <col min="2316" max="2316" width="7.25" style="233" customWidth="1"/>
    <col min="2317" max="2317" width="8.375" style="233" customWidth="1"/>
    <col min="2318" max="2559" width="9" style="233"/>
    <col min="2560" max="2560" width="12.625" style="233" customWidth="1"/>
    <col min="2561" max="2561" width="9.75" style="233" customWidth="1"/>
    <col min="2562" max="2562" width="2.5" style="233" customWidth="1"/>
    <col min="2563" max="2564" width="3.5" style="233" customWidth="1"/>
    <col min="2565" max="2566" width="8" style="233" customWidth="1"/>
    <col min="2567" max="2569" width="3.5" style="233" customWidth="1"/>
    <col min="2570" max="2570" width="7.5" style="233" customWidth="1"/>
    <col min="2571" max="2571" width="7" style="233" customWidth="1"/>
    <col min="2572" max="2572" width="7.25" style="233" customWidth="1"/>
    <col min="2573" max="2573" width="8.375" style="233" customWidth="1"/>
    <col min="2574" max="2815" width="9" style="233"/>
    <col min="2816" max="2816" width="12.625" style="233" customWidth="1"/>
    <col min="2817" max="2817" width="9.75" style="233" customWidth="1"/>
    <col min="2818" max="2818" width="2.5" style="233" customWidth="1"/>
    <col min="2819" max="2820" width="3.5" style="233" customWidth="1"/>
    <col min="2821" max="2822" width="8" style="233" customWidth="1"/>
    <col min="2823" max="2825" width="3.5" style="233" customWidth="1"/>
    <col min="2826" max="2826" width="7.5" style="233" customWidth="1"/>
    <col min="2827" max="2827" width="7" style="233" customWidth="1"/>
    <col min="2828" max="2828" width="7.25" style="233" customWidth="1"/>
    <col min="2829" max="2829" width="8.375" style="233" customWidth="1"/>
    <col min="2830" max="3071" width="9" style="233"/>
    <col min="3072" max="3072" width="12.625" style="233" customWidth="1"/>
    <col min="3073" max="3073" width="9.75" style="233" customWidth="1"/>
    <col min="3074" max="3074" width="2.5" style="233" customWidth="1"/>
    <col min="3075" max="3076" width="3.5" style="233" customWidth="1"/>
    <col min="3077" max="3078" width="8" style="233" customWidth="1"/>
    <col min="3079" max="3081" width="3.5" style="233" customWidth="1"/>
    <col min="3082" max="3082" width="7.5" style="233" customWidth="1"/>
    <col min="3083" max="3083" width="7" style="233" customWidth="1"/>
    <col min="3084" max="3084" width="7.25" style="233" customWidth="1"/>
    <col min="3085" max="3085" width="8.375" style="233" customWidth="1"/>
    <col min="3086" max="3327" width="9" style="233"/>
    <col min="3328" max="3328" width="12.625" style="233" customWidth="1"/>
    <col min="3329" max="3329" width="9.75" style="233" customWidth="1"/>
    <col min="3330" max="3330" width="2.5" style="233" customWidth="1"/>
    <col min="3331" max="3332" width="3.5" style="233" customWidth="1"/>
    <col min="3333" max="3334" width="8" style="233" customWidth="1"/>
    <col min="3335" max="3337" width="3.5" style="233" customWidth="1"/>
    <col min="3338" max="3338" width="7.5" style="233" customWidth="1"/>
    <col min="3339" max="3339" width="7" style="233" customWidth="1"/>
    <col min="3340" max="3340" width="7.25" style="233" customWidth="1"/>
    <col min="3341" max="3341" width="8.375" style="233" customWidth="1"/>
    <col min="3342" max="3583" width="9" style="233"/>
    <col min="3584" max="3584" width="12.625" style="233" customWidth="1"/>
    <col min="3585" max="3585" width="9.75" style="233" customWidth="1"/>
    <col min="3586" max="3586" width="2.5" style="233" customWidth="1"/>
    <col min="3587" max="3588" width="3.5" style="233" customWidth="1"/>
    <col min="3589" max="3590" width="8" style="233" customWidth="1"/>
    <col min="3591" max="3593" width="3.5" style="233" customWidth="1"/>
    <col min="3594" max="3594" width="7.5" style="233" customWidth="1"/>
    <col min="3595" max="3595" width="7" style="233" customWidth="1"/>
    <col min="3596" max="3596" width="7.25" style="233" customWidth="1"/>
    <col min="3597" max="3597" width="8.375" style="233" customWidth="1"/>
    <col min="3598" max="3839" width="9" style="233"/>
    <col min="3840" max="3840" width="12.625" style="233" customWidth="1"/>
    <col min="3841" max="3841" width="9.75" style="233" customWidth="1"/>
    <col min="3842" max="3842" width="2.5" style="233" customWidth="1"/>
    <col min="3843" max="3844" width="3.5" style="233" customWidth="1"/>
    <col min="3845" max="3846" width="8" style="233" customWidth="1"/>
    <col min="3847" max="3849" width="3.5" style="233" customWidth="1"/>
    <col min="3850" max="3850" width="7.5" style="233" customWidth="1"/>
    <col min="3851" max="3851" width="7" style="233" customWidth="1"/>
    <col min="3852" max="3852" width="7.25" style="233" customWidth="1"/>
    <col min="3853" max="3853" width="8.375" style="233" customWidth="1"/>
    <col min="3854" max="4095" width="9" style="233"/>
    <col min="4096" max="4096" width="12.625" style="233" customWidth="1"/>
    <col min="4097" max="4097" width="9.75" style="233" customWidth="1"/>
    <col min="4098" max="4098" width="2.5" style="233" customWidth="1"/>
    <col min="4099" max="4100" width="3.5" style="233" customWidth="1"/>
    <col min="4101" max="4102" width="8" style="233" customWidth="1"/>
    <col min="4103" max="4105" width="3.5" style="233" customWidth="1"/>
    <col min="4106" max="4106" width="7.5" style="233" customWidth="1"/>
    <col min="4107" max="4107" width="7" style="233" customWidth="1"/>
    <col min="4108" max="4108" width="7.25" style="233" customWidth="1"/>
    <col min="4109" max="4109" width="8.375" style="233" customWidth="1"/>
    <col min="4110" max="4351" width="9" style="233"/>
    <col min="4352" max="4352" width="12.625" style="233" customWidth="1"/>
    <col min="4353" max="4353" width="9.75" style="233" customWidth="1"/>
    <col min="4354" max="4354" width="2.5" style="233" customWidth="1"/>
    <col min="4355" max="4356" width="3.5" style="233" customWidth="1"/>
    <col min="4357" max="4358" width="8" style="233" customWidth="1"/>
    <col min="4359" max="4361" width="3.5" style="233" customWidth="1"/>
    <col min="4362" max="4362" width="7.5" style="233" customWidth="1"/>
    <col min="4363" max="4363" width="7" style="233" customWidth="1"/>
    <col min="4364" max="4364" width="7.25" style="233" customWidth="1"/>
    <col min="4365" max="4365" width="8.375" style="233" customWidth="1"/>
    <col min="4366" max="4607" width="9" style="233"/>
    <col min="4608" max="4608" width="12.625" style="233" customWidth="1"/>
    <col min="4609" max="4609" width="9.75" style="233" customWidth="1"/>
    <col min="4610" max="4610" width="2.5" style="233" customWidth="1"/>
    <col min="4611" max="4612" width="3.5" style="233" customWidth="1"/>
    <col min="4613" max="4614" width="8" style="233" customWidth="1"/>
    <col min="4615" max="4617" width="3.5" style="233" customWidth="1"/>
    <col min="4618" max="4618" width="7.5" style="233" customWidth="1"/>
    <col min="4619" max="4619" width="7" style="233" customWidth="1"/>
    <col min="4620" max="4620" width="7.25" style="233" customWidth="1"/>
    <col min="4621" max="4621" width="8.375" style="233" customWidth="1"/>
    <col min="4622" max="4863" width="9" style="233"/>
    <col min="4864" max="4864" width="12.625" style="233" customWidth="1"/>
    <col min="4865" max="4865" width="9.75" style="233" customWidth="1"/>
    <col min="4866" max="4866" width="2.5" style="233" customWidth="1"/>
    <col min="4867" max="4868" width="3.5" style="233" customWidth="1"/>
    <col min="4869" max="4870" width="8" style="233" customWidth="1"/>
    <col min="4871" max="4873" width="3.5" style="233" customWidth="1"/>
    <col min="4874" max="4874" width="7.5" style="233" customWidth="1"/>
    <col min="4875" max="4875" width="7" style="233" customWidth="1"/>
    <col min="4876" max="4876" width="7.25" style="233" customWidth="1"/>
    <col min="4877" max="4877" width="8.375" style="233" customWidth="1"/>
    <col min="4878" max="5119" width="9" style="233"/>
    <col min="5120" max="5120" width="12.625" style="233" customWidth="1"/>
    <col min="5121" max="5121" width="9.75" style="233" customWidth="1"/>
    <col min="5122" max="5122" width="2.5" style="233" customWidth="1"/>
    <col min="5123" max="5124" width="3.5" style="233" customWidth="1"/>
    <col min="5125" max="5126" width="8" style="233" customWidth="1"/>
    <col min="5127" max="5129" width="3.5" style="233" customWidth="1"/>
    <col min="5130" max="5130" width="7.5" style="233" customWidth="1"/>
    <col min="5131" max="5131" width="7" style="233" customWidth="1"/>
    <col min="5132" max="5132" width="7.25" style="233" customWidth="1"/>
    <col min="5133" max="5133" width="8.375" style="233" customWidth="1"/>
    <col min="5134" max="5375" width="9" style="233"/>
    <col min="5376" max="5376" width="12.625" style="233" customWidth="1"/>
    <col min="5377" max="5377" width="9.75" style="233" customWidth="1"/>
    <col min="5378" max="5378" width="2.5" style="233" customWidth="1"/>
    <col min="5379" max="5380" width="3.5" style="233" customWidth="1"/>
    <col min="5381" max="5382" width="8" style="233" customWidth="1"/>
    <col min="5383" max="5385" width="3.5" style="233" customWidth="1"/>
    <col min="5386" max="5386" width="7.5" style="233" customWidth="1"/>
    <col min="5387" max="5387" width="7" style="233" customWidth="1"/>
    <col min="5388" max="5388" width="7.25" style="233" customWidth="1"/>
    <col min="5389" max="5389" width="8.375" style="233" customWidth="1"/>
    <col min="5390" max="5631" width="9" style="233"/>
    <col min="5632" max="5632" width="12.625" style="233" customWidth="1"/>
    <col min="5633" max="5633" width="9.75" style="233" customWidth="1"/>
    <col min="5634" max="5634" width="2.5" style="233" customWidth="1"/>
    <col min="5635" max="5636" width="3.5" style="233" customWidth="1"/>
    <col min="5637" max="5638" width="8" style="233" customWidth="1"/>
    <col min="5639" max="5641" width="3.5" style="233" customWidth="1"/>
    <col min="5642" max="5642" width="7.5" style="233" customWidth="1"/>
    <col min="5643" max="5643" width="7" style="233" customWidth="1"/>
    <col min="5644" max="5644" width="7.25" style="233" customWidth="1"/>
    <col min="5645" max="5645" width="8.375" style="233" customWidth="1"/>
    <col min="5646" max="5887" width="9" style="233"/>
    <col min="5888" max="5888" width="12.625" style="233" customWidth="1"/>
    <col min="5889" max="5889" width="9.75" style="233" customWidth="1"/>
    <col min="5890" max="5890" width="2.5" style="233" customWidth="1"/>
    <col min="5891" max="5892" width="3.5" style="233" customWidth="1"/>
    <col min="5893" max="5894" width="8" style="233" customWidth="1"/>
    <col min="5895" max="5897" width="3.5" style="233" customWidth="1"/>
    <col min="5898" max="5898" width="7.5" style="233" customWidth="1"/>
    <col min="5899" max="5899" width="7" style="233" customWidth="1"/>
    <col min="5900" max="5900" width="7.25" style="233" customWidth="1"/>
    <col min="5901" max="5901" width="8.375" style="233" customWidth="1"/>
    <col min="5902" max="6143" width="9" style="233"/>
    <col min="6144" max="6144" width="12.625" style="233" customWidth="1"/>
    <col min="6145" max="6145" width="9.75" style="233" customWidth="1"/>
    <col min="6146" max="6146" width="2.5" style="233" customWidth="1"/>
    <col min="6147" max="6148" width="3.5" style="233" customWidth="1"/>
    <col min="6149" max="6150" width="8" style="233" customWidth="1"/>
    <col min="6151" max="6153" width="3.5" style="233" customWidth="1"/>
    <col min="6154" max="6154" width="7.5" style="233" customWidth="1"/>
    <col min="6155" max="6155" width="7" style="233" customWidth="1"/>
    <col min="6156" max="6156" width="7.25" style="233" customWidth="1"/>
    <col min="6157" max="6157" width="8.375" style="233" customWidth="1"/>
    <col min="6158" max="6399" width="9" style="233"/>
    <col min="6400" max="6400" width="12.625" style="233" customWidth="1"/>
    <col min="6401" max="6401" width="9.75" style="233" customWidth="1"/>
    <col min="6402" max="6402" width="2.5" style="233" customWidth="1"/>
    <col min="6403" max="6404" width="3.5" style="233" customWidth="1"/>
    <col min="6405" max="6406" width="8" style="233" customWidth="1"/>
    <col min="6407" max="6409" width="3.5" style="233" customWidth="1"/>
    <col min="6410" max="6410" width="7.5" style="233" customWidth="1"/>
    <col min="6411" max="6411" width="7" style="233" customWidth="1"/>
    <col min="6412" max="6412" width="7.25" style="233" customWidth="1"/>
    <col min="6413" max="6413" width="8.375" style="233" customWidth="1"/>
    <col min="6414" max="6655" width="9" style="233"/>
    <col min="6656" max="6656" width="12.625" style="233" customWidth="1"/>
    <col min="6657" max="6657" width="9.75" style="233" customWidth="1"/>
    <col min="6658" max="6658" width="2.5" style="233" customWidth="1"/>
    <col min="6659" max="6660" width="3.5" style="233" customWidth="1"/>
    <col min="6661" max="6662" width="8" style="233" customWidth="1"/>
    <col min="6663" max="6665" width="3.5" style="233" customWidth="1"/>
    <col min="6666" max="6666" width="7.5" style="233" customWidth="1"/>
    <col min="6667" max="6667" width="7" style="233" customWidth="1"/>
    <col min="6668" max="6668" width="7.25" style="233" customWidth="1"/>
    <col min="6669" max="6669" width="8.375" style="233" customWidth="1"/>
    <col min="6670" max="6911" width="9" style="233"/>
    <col min="6912" max="6912" width="12.625" style="233" customWidth="1"/>
    <col min="6913" max="6913" width="9.75" style="233" customWidth="1"/>
    <col min="6914" max="6914" width="2.5" style="233" customWidth="1"/>
    <col min="6915" max="6916" width="3.5" style="233" customWidth="1"/>
    <col min="6917" max="6918" width="8" style="233" customWidth="1"/>
    <col min="6919" max="6921" width="3.5" style="233" customWidth="1"/>
    <col min="6922" max="6922" width="7.5" style="233" customWidth="1"/>
    <col min="6923" max="6923" width="7" style="233" customWidth="1"/>
    <col min="6924" max="6924" width="7.25" style="233" customWidth="1"/>
    <col min="6925" max="6925" width="8.375" style="233" customWidth="1"/>
    <col min="6926" max="7167" width="9" style="233"/>
    <col min="7168" max="7168" width="12.625" style="233" customWidth="1"/>
    <col min="7169" max="7169" width="9.75" style="233" customWidth="1"/>
    <col min="7170" max="7170" width="2.5" style="233" customWidth="1"/>
    <col min="7171" max="7172" width="3.5" style="233" customWidth="1"/>
    <col min="7173" max="7174" width="8" style="233" customWidth="1"/>
    <col min="7175" max="7177" width="3.5" style="233" customWidth="1"/>
    <col min="7178" max="7178" width="7.5" style="233" customWidth="1"/>
    <col min="7179" max="7179" width="7" style="233" customWidth="1"/>
    <col min="7180" max="7180" width="7.25" style="233" customWidth="1"/>
    <col min="7181" max="7181" width="8.375" style="233" customWidth="1"/>
    <col min="7182" max="7423" width="9" style="233"/>
    <col min="7424" max="7424" width="12.625" style="233" customWidth="1"/>
    <col min="7425" max="7425" width="9.75" style="233" customWidth="1"/>
    <col min="7426" max="7426" width="2.5" style="233" customWidth="1"/>
    <col min="7427" max="7428" width="3.5" style="233" customWidth="1"/>
    <col min="7429" max="7430" width="8" style="233" customWidth="1"/>
    <col min="7431" max="7433" width="3.5" style="233" customWidth="1"/>
    <col min="7434" max="7434" width="7.5" style="233" customWidth="1"/>
    <col min="7435" max="7435" width="7" style="233" customWidth="1"/>
    <col min="7436" max="7436" width="7.25" style="233" customWidth="1"/>
    <col min="7437" max="7437" width="8.375" style="233" customWidth="1"/>
    <col min="7438" max="7679" width="9" style="233"/>
    <col min="7680" max="7680" width="12.625" style="233" customWidth="1"/>
    <col min="7681" max="7681" width="9.75" style="233" customWidth="1"/>
    <col min="7682" max="7682" width="2.5" style="233" customWidth="1"/>
    <col min="7683" max="7684" width="3.5" style="233" customWidth="1"/>
    <col min="7685" max="7686" width="8" style="233" customWidth="1"/>
    <col min="7687" max="7689" width="3.5" style="233" customWidth="1"/>
    <col min="7690" max="7690" width="7.5" style="233" customWidth="1"/>
    <col min="7691" max="7691" width="7" style="233" customWidth="1"/>
    <col min="7692" max="7692" width="7.25" style="233" customWidth="1"/>
    <col min="7693" max="7693" width="8.375" style="233" customWidth="1"/>
    <col min="7694" max="7935" width="9" style="233"/>
    <col min="7936" max="7936" width="12.625" style="233" customWidth="1"/>
    <col min="7937" max="7937" width="9.75" style="233" customWidth="1"/>
    <col min="7938" max="7938" width="2.5" style="233" customWidth="1"/>
    <col min="7939" max="7940" width="3.5" style="233" customWidth="1"/>
    <col min="7941" max="7942" width="8" style="233" customWidth="1"/>
    <col min="7943" max="7945" width="3.5" style="233" customWidth="1"/>
    <col min="7946" max="7946" width="7.5" style="233" customWidth="1"/>
    <col min="7947" max="7947" width="7" style="233" customWidth="1"/>
    <col min="7948" max="7948" width="7.25" style="233" customWidth="1"/>
    <col min="7949" max="7949" width="8.375" style="233" customWidth="1"/>
    <col min="7950" max="8191" width="9" style="233"/>
    <col min="8192" max="8192" width="12.625" style="233" customWidth="1"/>
    <col min="8193" max="8193" width="9.75" style="233" customWidth="1"/>
    <col min="8194" max="8194" width="2.5" style="233" customWidth="1"/>
    <col min="8195" max="8196" width="3.5" style="233" customWidth="1"/>
    <col min="8197" max="8198" width="8" style="233" customWidth="1"/>
    <col min="8199" max="8201" width="3.5" style="233" customWidth="1"/>
    <col min="8202" max="8202" width="7.5" style="233" customWidth="1"/>
    <col min="8203" max="8203" width="7" style="233" customWidth="1"/>
    <col min="8204" max="8204" width="7.25" style="233" customWidth="1"/>
    <col min="8205" max="8205" width="8.375" style="233" customWidth="1"/>
    <col min="8206" max="8447" width="9" style="233"/>
    <col min="8448" max="8448" width="12.625" style="233" customWidth="1"/>
    <col min="8449" max="8449" width="9.75" style="233" customWidth="1"/>
    <col min="8450" max="8450" width="2.5" style="233" customWidth="1"/>
    <col min="8451" max="8452" width="3.5" style="233" customWidth="1"/>
    <col min="8453" max="8454" width="8" style="233" customWidth="1"/>
    <col min="8455" max="8457" width="3.5" style="233" customWidth="1"/>
    <col min="8458" max="8458" width="7.5" style="233" customWidth="1"/>
    <col min="8459" max="8459" width="7" style="233" customWidth="1"/>
    <col min="8460" max="8460" width="7.25" style="233" customWidth="1"/>
    <col min="8461" max="8461" width="8.375" style="233" customWidth="1"/>
    <col min="8462" max="8703" width="9" style="233"/>
    <col min="8704" max="8704" width="12.625" style="233" customWidth="1"/>
    <col min="8705" max="8705" width="9.75" style="233" customWidth="1"/>
    <col min="8706" max="8706" width="2.5" style="233" customWidth="1"/>
    <col min="8707" max="8708" width="3.5" style="233" customWidth="1"/>
    <col min="8709" max="8710" width="8" style="233" customWidth="1"/>
    <col min="8711" max="8713" width="3.5" style="233" customWidth="1"/>
    <col min="8714" max="8714" width="7.5" style="233" customWidth="1"/>
    <col min="8715" max="8715" width="7" style="233" customWidth="1"/>
    <col min="8716" max="8716" width="7.25" style="233" customWidth="1"/>
    <col min="8717" max="8717" width="8.375" style="233" customWidth="1"/>
    <col min="8718" max="8959" width="9" style="233"/>
    <col min="8960" max="8960" width="12.625" style="233" customWidth="1"/>
    <col min="8961" max="8961" width="9.75" style="233" customWidth="1"/>
    <col min="8962" max="8962" width="2.5" style="233" customWidth="1"/>
    <col min="8963" max="8964" width="3.5" style="233" customWidth="1"/>
    <col min="8965" max="8966" width="8" style="233" customWidth="1"/>
    <col min="8967" max="8969" width="3.5" style="233" customWidth="1"/>
    <col min="8970" max="8970" width="7.5" style="233" customWidth="1"/>
    <col min="8971" max="8971" width="7" style="233" customWidth="1"/>
    <col min="8972" max="8972" width="7.25" style="233" customWidth="1"/>
    <col min="8973" max="8973" width="8.375" style="233" customWidth="1"/>
    <col min="8974" max="9215" width="9" style="233"/>
    <col min="9216" max="9216" width="12.625" style="233" customWidth="1"/>
    <col min="9217" max="9217" width="9.75" style="233" customWidth="1"/>
    <col min="9218" max="9218" width="2.5" style="233" customWidth="1"/>
    <col min="9219" max="9220" width="3.5" style="233" customWidth="1"/>
    <col min="9221" max="9222" width="8" style="233" customWidth="1"/>
    <col min="9223" max="9225" width="3.5" style="233" customWidth="1"/>
    <col min="9226" max="9226" width="7.5" style="233" customWidth="1"/>
    <col min="9227" max="9227" width="7" style="233" customWidth="1"/>
    <col min="9228" max="9228" width="7.25" style="233" customWidth="1"/>
    <col min="9229" max="9229" width="8.375" style="233" customWidth="1"/>
    <col min="9230" max="9471" width="9" style="233"/>
    <col min="9472" max="9472" width="12.625" style="233" customWidth="1"/>
    <col min="9473" max="9473" width="9.75" style="233" customWidth="1"/>
    <col min="9474" max="9474" width="2.5" style="233" customWidth="1"/>
    <col min="9475" max="9476" width="3.5" style="233" customWidth="1"/>
    <col min="9477" max="9478" width="8" style="233" customWidth="1"/>
    <col min="9479" max="9481" width="3.5" style="233" customWidth="1"/>
    <col min="9482" max="9482" width="7.5" style="233" customWidth="1"/>
    <col min="9483" max="9483" width="7" style="233" customWidth="1"/>
    <col min="9484" max="9484" width="7.25" style="233" customWidth="1"/>
    <col min="9485" max="9485" width="8.375" style="233" customWidth="1"/>
    <col min="9486" max="9727" width="9" style="233"/>
    <col min="9728" max="9728" width="12.625" style="233" customWidth="1"/>
    <col min="9729" max="9729" width="9.75" style="233" customWidth="1"/>
    <col min="9730" max="9730" width="2.5" style="233" customWidth="1"/>
    <col min="9731" max="9732" width="3.5" style="233" customWidth="1"/>
    <col min="9733" max="9734" width="8" style="233" customWidth="1"/>
    <col min="9735" max="9737" width="3.5" style="233" customWidth="1"/>
    <col min="9738" max="9738" width="7.5" style="233" customWidth="1"/>
    <col min="9739" max="9739" width="7" style="233" customWidth="1"/>
    <col min="9740" max="9740" width="7.25" style="233" customWidth="1"/>
    <col min="9741" max="9741" width="8.375" style="233" customWidth="1"/>
    <col min="9742" max="9983" width="9" style="233"/>
    <col min="9984" max="9984" width="12.625" style="233" customWidth="1"/>
    <col min="9985" max="9985" width="9.75" style="233" customWidth="1"/>
    <col min="9986" max="9986" width="2.5" style="233" customWidth="1"/>
    <col min="9987" max="9988" width="3.5" style="233" customWidth="1"/>
    <col min="9989" max="9990" width="8" style="233" customWidth="1"/>
    <col min="9991" max="9993" width="3.5" style="233" customWidth="1"/>
    <col min="9994" max="9994" width="7.5" style="233" customWidth="1"/>
    <col min="9995" max="9995" width="7" style="233" customWidth="1"/>
    <col min="9996" max="9996" width="7.25" style="233" customWidth="1"/>
    <col min="9997" max="9997" width="8.375" style="233" customWidth="1"/>
    <col min="9998" max="10239" width="9" style="233"/>
    <col min="10240" max="10240" width="12.625" style="233" customWidth="1"/>
    <col min="10241" max="10241" width="9.75" style="233" customWidth="1"/>
    <col min="10242" max="10242" width="2.5" style="233" customWidth="1"/>
    <col min="10243" max="10244" width="3.5" style="233" customWidth="1"/>
    <col min="10245" max="10246" width="8" style="233" customWidth="1"/>
    <col min="10247" max="10249" width="3.5" style="233" customWidth="1"/>
    <col min="10250" max="10250" width="7.5" style="233" customWidth="1"/>
    <col min="10251" max="10251" width="7" style="233" customWidth="1"/>
    <col min="10252" max="10252" width="7.25" style="233" customWidth="1"/>
    <col min="10253" max="10253" width="8.375" style="233" customWidth="1"/>
    <col min="10254" max="10495" width="9" style="233"/>
    <col min="10496" max="10496" width="12.625" style="233" customWidth="1"/>
    <col min="10497" max="10497" width="9.75" style="233" customWidth="1"/>
    <col min="10498" max="10498" width="2.5" style="233" customWidth="1"/>
    <col min="10499" max="10500" width="3.5" style="233" customWidth="1"/>
    <col min="10501" max="10502" width="8" style="233" customWidth="1"/>
    <col min="10503" max="10505" width="3.5" style="233" customWidth="1"/>
    <col min="10506" max="10506" width="7.5" style="233" customWidth="1"/>
    <col min="10507" max="10507" width="7" style="233" customWidth="1"/>
    <col min="10508" max="10508" width="7.25" style="233" customWidth="1"/>
    <col min="10509" max="10509" width="8.375" style="233" customWidth="1"/>
    <col min="10510" max="10751" width="9" style="233"/>
    <col min="10752" max="10752" width="12.625" style="233" customWidth="1"/>
    <col min="10753" max="10753" width="9.75" style="233" customWidth="1"/>
    <col min="10754" max="10754" width="2.5" style="233" customWidth="1"/>
    <col min="10755" max="10756" width="3.5" style="233" customWidth="1"/>
    <col min="10757" max="10758" width="8" style="233" customWidth="1"/>
    <col min="10759" max="10761" width="3.5" style="233" customWidth="1"/>
    <col min="10762" max="10762" width="7.5" style="233" customWidth="1"/>
    <col min="10763" max="10763" width="7" style="233" customWidth="1"/>
    <col min="10764" max="10764" width="7.25" style="233" customWidth="1"/>
    <col min="10765" max="10765" width="8.375" style="233" customWidth="1"/>
    <col min="10766" max="11007" width="9" style="233"/>
    <col min="11008" max="11008" width="12.625" style="233" customWidth="1"/>
    <col min="11009" max="11009" width="9.75" style="233" customWidth="1"/>
    <col min="11010" max="11010" width="2.5" style="233" customWidth="1"/>
    <col min="11011" max="11012" width="3.5" style="233" customWidth="1"/>
    <col min="11013" max="11014" width="8" style="233" customWidth="1"/>
    <col min="11015" max="11017" width="3.5" style="233" customWidth="1"/>
    <col min="11018" max="11018" width="7.5" style="233" customWidth="1"/>
    <col min="11019" max="11019" width="7" style="233" customWidth="1"/>
    <col min="11020" max="11020" width="7.25" style="233" customWidth="1"/>
    <col min="11021" max="11021" width="8.375" style="233" customWidth="1"/>
    <col min="11022" max="11263" width="9" style="233"/>
    <col min="11264" max="11264" width="12.625" style="233" customWidth="1"/>
    <col min="11265" max="11265" width="9.75" style="233" customWidth="1"/>
    <col min="11266" max="11266" width="2.5" style="233" customWidth="1"/>
    <col min="11267" max="11268" width="3.5" style="233" customWidth="1"/>
    <col min="11269" max="11270" width="8" style="233" customWidth="1"/>
    <col min="11271" max="11273" width="3.5" style="233" customWidth="1"/>
    <col min="11274" max="11274" width="7.5" style="233" customWidth="1"/>
    <col min="11275" max="11275" width="7" style="233" customWidth="1"/>
    <col min="11276" max="11276" width="7.25" style="233" customWidth="1"/>
    <col min="11277" max="11277" width="8.375" style="233" customWidth="1"/>
    <col min="11278" max="11519" width="9" style="233"/>
    <col min="11520" max="11520" width="12.625" style="233" customWidth="1"/>
    <col min="11521" max="11521" width="9.75" style="233" customWidth="1"/>
    <col min="11522" max="11522" width="2.5" style="233" customWidth="1"/>
    <col min="11523" max="11524" width="3.5" style="233" customWidth="1"/>
    <col min="11525" max="11526" width="8" style="233" customWidth="1"/>
    <col min="11527" max="11529" width="3.5" style="233" customWidth="1"/>
    <col min="11530" max="11530" width="7.5" style="233" customWidth="1"/>
    <col min="11531" max="11531" width="7" style="233" customWidth="1"/>
    <col min="11532" max="11532" width="7.25" style="233" customWidth="1"/>
    <col min="11533" max="11533" width="8.375" style="233" customWidth="1"/>
    <col min="11534" max="11775" width="9" style="233"/>
    <col min="11776" max="11776" width="12.625" style="233" customWidth="1"/>
    <col min="11777" max="11777" width="9.75" style="233" customWidth="1"/>
    <col min="11778" max="11778" width="2.5" style="233" customWidth="1"/>
    <col min="11779" max="11780" width="3.5" style="233" customWidth="1"/>
    <col min="11781" max="11782" width="8" style="233" customWidth="1"/>
    <col min="11783" max="11785" width="3.5" style="233" customWidth="1"/>
    <col min="11786" max="11786" width="7.5" style="233" customWidth="1"/>
    <col min="11787" max="11787" width="7" style="233" customWidth="1"/>
    <col min="11788" max="11788" width="7.25" style="233" customWidth="1"/>
    <col min="11789" max="11789" width="8.375" style="233" customWidth="1"/>
    <col min="11790" max="12031" width="9" style="233"/>
    <col min="12032" max="12032" width="12.625" style="233" customWidth="1"/>
    <col min="12033" max="12033" width="9.75" style="233" customWidth="1"/>
    <col min="12034" max="12034" width="2.5" style="233" customWidth="1"/>
    <col min="12035" max="12036" width="3.5" style="233" customWidth="1"/>
    <col min="12037" max="12038" width="8" style="233" customWidth="1"/>
    <col min="12039" max="12041" width="3.5" style="233" customWidth="1"/>
    <col min="12042" max="12042" width="7.5" style="233" customWidth="1"/>
    <col min="12043" max="12043" width="7" style="233" customWidth="1"/>
    <col min="12044" max="12044" width="7.25" style="233" customWidth="1"/>
    <col min="12045" max="12045" width="8.375" style="233" customWidth="1"/>
    <col min="12046" max="12287" width="9" style="233"/>
    <col min="12288" max="12288" width="12.625" style="233" customWidth="1"/>
    <col min="12289" max="12289" width="9.75" style="233" customWidth="1"/>
    <col min="12290" max="12290" width="2.5" style="233" customWidth="1"/>
    <col min="12291" max="12292" width="3.5" style="233" customWidth="1"/>
    <col min="12293" max="12294" width="8" style="233" customWidth="1"/>
    <col min="12295" max="12297" width="3.5" style="233" customWidth="1"/>
    <col min="12298" max="12298" width="7.5" style="233" customWidth="1"/>
    <col min="12299" max="12299" width="7" style="233" customWidth="1"/>
    <col min="12300" max="12300" width="7.25" style="233" customWidth="1"/>
    <col min="12301" max="12301" width="8.375" style="233" customWidth="1"/>
    <col min="12302" max="12543" width="9" style="233"/>
    <col min="12544" max="12544" width="12.625" style="233" customWidth="1"/>
    <col min="12545" max="12545" width="9.75" style="233" customWidth="1"/>
    <col min="12546" max="12546" width="2.5" style="233" customWidth="1"/>
    <col min="12547" max="12548" width="3.5" style="233" customWidth="1"/>
    <col min="12549" max="12550" width="8" style="233" customWidth="1"/>
    <col min="12551" max="12553" width="3.5" style="233" customWidth="1"/>
    <col min="12554" max="12554" width="7.5" style="233" customWidth="1"/>
    <col min="12555" max="12555" width="7" style="233" customWidth="1"/>
    <col min="12556" max="12556" width="7.25" style="233" customWidth="1"/>
    <col min="12557" max="12557" width="8.375" style="233" customWidth="1"/>
    <col min="12558" max="12799" width="9" style="233"/>
    <col min="12800" max="12800" width="12.625" style="233" customWidth="1"/>
    <col min="12801" max="12801" width="9.75" style="233" customWidth="1"/>
    <col min="12802" max="12802" width="2.5" style="233" customWidth="1"/>
    <col min="12803" max="12804" width="3.5" style="233" customWidth="1"/>
    <col min="12805" max="12806" width="8" style="233" customWidth="1"/>
    <col min="12807" max="12809" width="3.5" style="233" customWidth="1"/>
    <col min="12810" max="12810" width="7.5" style="233" customWidth="1"/>
    <col min="12811" max="12811" width="7" style="233" customWidth="1"/>
    <col min="12812" max="12812" width="7.25" style="233" customWidth="1"/>
    <col min="12813" max="12813" width="8.375" style="233" customWidth="1"/>
    <col min="12814" max="13055" width="9" style="233"/>
    <col min="13056" max="13056" width="12.625" style="233" customWidth="1"/>
    <col min="13057" max="13057" width="9.75" style="233" customWidth="1"/>
    <col min="13058" max="13058" width="2.5" style="233" customWidth="1"/>
    <col min="13059" max="13060" width="3.5" style="233" customWidth="1"/>
    <col min="13061" max="13062" width="8" style="233" customWidth="1"/>
    <col min="13063" max="13065" width="3.5" style="233" customWidth="1"/>
    <col min="13066" max="13066" width="7.5" style="233" customWidth="1"/>
    <col min="13067" max="13067" width="7" style="233" customWidth="1"/>
    <col min="13068" max="13068" width="7.25" style="233" customWidth="1"/>
    <col min="13069" max="13069" width="8.375" style="233" customWidth="1"/>
    <col min="13070" max="13311" width="9" style="233"/>
    <col min="13312" max="13312" width="12.625" style="233" customWidth="1"/>
    <col min="13313" max="13313" width="9.75" style="233" customWidth="1"/>
    <col min="13314" max="13314" width="2.5" style="233" customWidth="1"/>
    <col min="13315" max="13316" width="3.5" style="233" customWidth="1"/>
    <col min="13317" max="13318" width="8" style="233" customWidth="1"/>
    <col min="13319" max="13321" width="3.5" style="233" customWidth="1"/>
    <col min="13322" max="13322" width="7.5" style="233" customWidth="1"/>
    <col min="13323" max="13323" width="7" style="233" customWidth="1"/>
    <col min="13324" max="13324" width="7.25" style="233" customWidth="1"/>
    <col min="13325" max="13325" width="8.375" style="233" customWidth="1"/>
    <col min="13326" max="13567" width="9" style="233"/>
    <col min="13568" max="13568" width="12.625" style="233" customWidth="1"/>
    <col min="13569" max="13569" width="9.75" style="233" customWidth="1"/>
    <col min="13570" max="13570" width="2.5" style="233" customWidth="1"/>
    <col min="13571" max="13572" width="3.5" style="233" customWidth="1"/>
    <col min="13573" max="13574" width="8" style="233" customWidth="1"/>
    <col min="13575" max="13577" width="3.5" style="233" customWidth="1"/>
    <col min="13578" max="13578" width="7.5" style="233" customWidth="1"/>
    <col min="13579" max="13579" width="7" style="233" customWidth="1"/>
    <col min="13580" max="13580" width="7.25" style="233" customWidth="1"/>
    <col min="13581" max="13581" width="8.375" style="233" customWidth="1"/>
    <col min="13582" max="13823" width="9" style="233"/>
    <col min="13824" max="13824" width="12.625" style="233" customWidth="1"/>
    <col min="13825" max="13825" width="9.75" style="233" customWidth="1"/>
    <col min="13826" max="13826" width="2.5" style="233" customWidth="1"/>
    <col min="13827" max="13828" width="3.5" style="233" customWidth="1"/>
    <col min="13829" max="13830" width="8" style="233" customWidth="1"/>
    <col min="13831" max="13833" width="3.5" style="233" customWidth="1"/>
    <col min="13834" max="13834" width="7.5" style="233" customWidth="1"/>
    <col min="13835" max="13835" width="7" style="233" customWidth="1"/>
    <col min="13836" max="13836" width="7.25" style="233" customWidth="1"/>
    <col min="13837" max="13837" width="8.375" style="233" customWidth="1"/>
    <col min="13838" max="14079" width="9" style="233"/>
    <col min="14080" max="14080" width="12.625" style="233" customWidth="1"/>
    <col min="14081" max="14081" width="9.75" style="233" customWidth="1"/>
    <col min="14082" max="14082" width="2.5" style="233" customWidth="1"/>
    <col min="14083" max="14084" width="3.5" style="233" customWidth="1"/>
    <col min="14085" max="14086" width="8" style="233" customWidth="1"/>
    <col min="14087" max="14089" width="3.5" style="233" customWidth="1"/>
    <col min="14090" max="14090" width="7.5" style="233" customWidth="1"/>
    <col min="14091" max="14091" width="7" style="233" customWidth="1"/>
    <col min="14092" max="14092" width="7.25" style="233" customWidth="1"/>
    <col min="14093" max="14093" width="8.375" style="233" customWidth="1"/>
    <col min="14094" max="14335" width="9" style="233"/>
    <col min="14336" max="14336" width="12.625" style="233" customWidth="1"/>
    <col min="14337" max="14337" width="9.75" style="233" customWidth="1"/>
    <col min="14338" max="14338" width="2.5" style="233" customWidth="1"/>
    <col min="14339" max="14340" width="3.5" style="233" customWidth="1"/>
    <col min="14341" max="14342" width="8" style="233" customWidth="1"/>
    <col min="14343" max="14345" width="3.5" style="233" customWidth="1"/>
    <col min="14346" max="14346" width="7.5" style="233" customWidth="1"/>
    <col min="14347" max="14347" width="7" style="233" customWidth="1"/>
    <col min="14348" max="14348" width="7.25" style="233" customWidth="1"/>
    <col min="14349" max="14349" width="8.375" style="233" customWidth="1"/>
    <col min="14350" max="14591" width="9" style="233"/>
    <col min="14592" max="14592" width="12.625" style="233" customWidth="1"/>
    <col min="14593" max="14593" width="9.75" style="233" customWidth="1"/>
    <col min="14594" max="14594" width="2.5" style="233" customWidth="1"/>
    <col min="14595" max="14596" width="3.5" style="233" customWidth="1"/>
    <col min="14597" max="14598" width="8" style="233" customWidth="1"/>
    <col min="14599" max="14601" width="3.5" style="233" customWidth="1"/>
    <col min="14602" max="14602" width="7.5" style="233" customWidth="1"/>
    <col min="14603" max="14603" width="7" style="233" customWidth="1"/>
    <col min="14604" max="14604" width="7.25" style="233" customWidth="1"/>
    <col min="14605" max="14605" width="8.375" style="233" customWidth="1"/>
    <col min="14606" max="14847" width="9" style="233"/>
    <col min="14848" max="14848" width="12.625" style="233" customWidth="1"/>
    <col min="14849" max="14849" width="9.75" style="233" customWidth="1"/>
    <col min="14850" max="14850" width="2.5" style="233" customWidth="1"/>
    <col min="14851" max="14852" width="3.5" style="233" customWidth="1"/>
    <col min="14853" max="14854" width="8" style="233" customWidth="1"/>
    <col min="14855" max="14857" width="3.5" style="233" customWidth="1"/>
    <col min="14858" max="14858" width="7.5" style="233" customWidth="1"/>
    <col min="14859" max="14859" width="7" style="233" customWidth="1"/>
    <col min="14860" max="14860" width="7.25" style="233" customWidth="1"/>
    <col min="14861" max="14861" width="8.375" style="233" customWidth="1"/>
    <col min="14862" max="15103" width="9" style="233"/>
    <col min="15104" max="15104" width="12.625" style="233" customWidth="1"/>
    <col min="15105" max="15105" width="9.75" style="233" customWidth="1"/>
    <col min="15106" max="15106" width="2.5" style="233" customWidth="1"/>
    <col min="15107" max="15108" width="3.5" style="233" customWidth="1"/>
    <col min="15109" max="15110" width="8" style="233" customWidth="1"/>
    <col min="15111" max="15113" width="3.5" style="233" customWidth="1"/>
    <col min="15114" max="15114" width="7.5" style="233" customWidth="1"/>
    <col min="15115" max="15115" width="7" style="233" customWidth="1"/>
    <col min="15116" max="15116" width="7.25" style="233" customWidth="1"/>
    <col min="15117" max="15117" width="8.375" style="233" customWidth="1"/>
    <col min="15118" max="15359" width="9" style="233"/>
    <col min="15360" max="15360" width="12.625" style="233" customWidth="1"/>
    <col min="15361" max="15361" width="9.75" style="233" customWidth="1"/>
    <col min="15362" max="15362" width="2.5" style="233" customWidth="1"/>
    <col min="15363" max="15364" width="3.5" style="233" customWidth="1"/>
    <col min="15365" max="15366" width="8" style="233" customWidth="1"/>
    <col min="15367" max="15369" width="3.5" style="233" customWidth="1"/>
    <col min="15370" max="15370" width="7.5" style="233" customWidth="1"/>
    <col min="15371" max="15371" width="7" style="233" customWidth="1"/>
    <col min="15372" max="15372" width="7.25" style="233" customWidth="1"/>
    <col min="15373" max="15373" width="8.375" style="233" customWidth="1"/>
    <col min="15374" max="15615" width="9" style="233"/>
    <col min="15616" max="15616" width="12.625" style="233" customWidth="1"/>
    <col min="15617" max="15617" width="9.75" style="233" customWidth="1"/>
    <col min="15618" max="15618" width="2.5" style="233" customWidth="1"/>
    <col min="15619" max="15620" width="3.5" style="233" customWidth="1"/>
    <col min="15621" max="15622" width="8" style="233" customWidth="1"/>
    <col min="15623" max="15625" width="3.5" style="233" customWidth="1"/>
    <col min="15626" max="15626" width="7.5" style="233" customWidth="1"/>
    <col min="15627" max="15627" width="7" style="233" customWidth="1"/>
    <col min="15628" max="15628" width="7.25" style="233" customWidth="1"/>
    <col min="15629" max="15629" width="8.375" style="233" customWidth="1"/>
    <col min="15630" max="15871" width="9" style="233"/>
    <col min="15872" max="15872" width="12.625" style="233" customWidth="1"/>
    <col min="15873" max="15873" width="9.75" style="233" customWidth="1"/>
    <col min="15874" max="15874" width="2.5" style="233" customWidth="1"/>
    <col min="15875" max="15876" width="3.5" style="233" customWidth="1"/>
    <col min="15877" max="15878" width="8" style="233" customWidth="1"/>
    <col min="15879" max="15881" width="3.5" style="233" customWidth="1"/>
    <col min="15882" max="15882" width="7.5" style="233" customWidth="1"/>
    <col min="15883" max="15883" width="7" style="233" customWidth="1"/>
    <col min="15884" max="15884" width="7.25" style="233" customWidth="1"/>
    <col min="15885" max="15885" width="8.375" style="233" customWidth="1"/>
    <col min="15886" max="16127" width="9" style="233"/>
    <col min="16128" max="16128" width="12.625" style="233" customWidth="1"/>
    <col min="16129" max="16129" width="9.75" style="233" customWidth="1"/>
    <col min="16130" max="16130" width="2.5" style="233" customWidth="1"/>
    <col min="16131" max="16132" width="3.5" style="233" customWidth="1"/>
    <col min="16133" max="16134" width="8" style="233" customWidth="1"/>
    <col min="16135" max="16137" width="3.5" style="233" customWidth="1"/>
    <col min="16138" max="16138" width="7.5" style="233" customWidth="1"/>
    <col min="16139" max="16139" width="7" style="233" customWidth="1"/>
    <col min="16140" max="16140" width="7.25" style="233" customWidth="1"/>
    <col min="16141" max="16141" width="8.375" style="233" customWidth="1"/>
    <col min="16142" max="16384" width="9" style="233"/>
  </cols>
  <sheetData>
    <row r="1" spans="1:26" ht="20.100000000000001" customHeight="1">
      <c r="A1" s="232"/>
      <c r="J1" s="1083" t="s">
        <v>551</v>
      </c>
      <c r="K1" s="1083"/>
      <c r="L1" s="1083"/>
      <c r="M1" s="1083"/>
      <c r="N1" s="1083"/>
    </row>
    <row r="2" spans="1:26" ht="23.25" customHeight="1">
      <c r="A2" s="247" t="s">
        <v>850</v>
      </c>
    </row>
    <row r="3" spans="1:26" ht="23.25" customHeight="1">
      <c r="A3" s="234"/>
      <c r="P3" s="393" t="s">
        <v>882</v>
      </c>
      <c r="Q3" s="393"/>
      <c r="R3" s="393"/>
      <c r="S3" s="393"/>
      <c r="T3" s="393"/>
      <c r="U3" s="393"/>
      <c r="V3" s="393"/>
      <c r="W3" s="393"/>
      <c r="X3" s="393"/>
      <c r="Y3" s="393"/>
      <c r="Z3" s="393"/>
    </row>
    <row r="4" spans="1:26" ht="20.100000000000001" customHeight="1">
      <c r="A4" s="1070" t="s">
        <v>851</v>
      </c>
      <c r="B4" s="1070"/>
      <c r="C4" s="1070"/>
      <c r="D4" s="1070"/>
      <c r="E4" s="1070"/>
      <c r="F4" s="1070"/>
      <c r="G4" s="1070"/>
      <c r="H4" s="1070"/>
      <c r="I4" s="1070"/>
      <c r="J4" s="1070"/>
      <c r="K4" s="1070"/>
      <c r="L4" s="1070"/>
      <c r="M4" s="1070"/>
      <c r="N4" s="1070"/>
      <c r="P4" s="393"/>
      <c r="Q4" s="393"/>
      <c r="R4" s="393"/>
      <c r="S4" s="393"/>
      <c r="T4" s="393"/>
      <c r="U4" s="393"/>
      <c r="V4" s="393"/>
      <c r="W4" s="393"/>
      <c r="X4" s="393"/>
      <c r="Y4" s="393"/>
      <c r="Z4" s="393"/>
    </row>
    <row r="5" spans="1:26" ht="15" customHeight="1">
      <c r="A5" s="245"/>
      <c r="B5" s="245"/>
      <c r="C5" s="245"/>
      <c r="D5" s="245"/>
      <c r="E5" s="245"/>
      <c r="F5" s="245"/>
      <c r="G5" s="245"/>
      <c r="H5" s="245"/>
      <c r="I5" s="245"/>
      <c r="J5" s="245"/>
      <c r="K5" s="245"/>
      <c r="L5" s="245"/>
      <c r="M5" s="245"/>
      <c r="N5" s="245"/>
      <c r="P5" s="393"/>
      <c r="Q5" s="393"/>
      <c r="R5" s="393"/>
      <c r="S5" s="393"/>
      <c r="T5" s="393"/>
      <c r="U5" s="393"/>
      <c r="V5" s="393"/>
      <c r="W5" s="393"/>
      <c r="X5" s="393"/>
      <c r="Y5" s="393"/>
      <c r="Z5" s="393"/>
    </row>
    <row r="6" spans="1:26" ht="20.100000000000001" customHeight="1">
      <c r="M6" s="1071" t="s">
        <v>869</v>
      </c>
      <c r="N6" s="1071"/>
      <c r="O6" s="1071"/>
      <c r="P6" s="393"/>
      <c r="Q6" s="393"/>
      <c r="R6" s="393"/>
      <c r="S6" s="393"/>
      <c r="T6" s="393"/>
      <c r="U6" s="393"/>
      <c r="V6" s="393"/>
      <c r="W6" s="393"/>
      <c r="X6" s="393"/>
      <c r="Y6" s="393"/>
      <c r="Z6" s="393"/>
    </row>
    <row r="7" spans="1:26" ht="20.100000000000001" customHeight="1">
      <c r="K7" s="1072" t="str">
        <f>共通入力ﾌｫｰﾏｯﾄ!D9</f>
        <v>令和　７　年　　８月</v>
      </c>
      <c r="L7" s="1072"/>
      <c r="M7" s="252" t="str">
        <f>共通入力ﾌｫｰﾏｯﾄ!G9&amp;""</f>
        <v/>
      </c>
      <c r="N7" s="233" t="str">
        <f>共通入力ﾌｫｰﾏｯﾄ!H9</f>
        <v>日</v>
      </c>
      <c r="P7" s="393"/>
      <c r="Q7" s="393"/>
      <c r="R7" s="393"/>
      <c r="S7" s="393"/>
      <c r="T7" s="393"/>
      <c r="U7" s="393"/>
      <c r="V7" s="393"/>
      <c r="W7" s="393"/>
      <c r="X7" s="393"/>
      <c r="Y7" s="393"/>
      <c r="Z7" s="393"/>
    </row>
    <row r="8" spans="1:26" ht="20.100000000000001" customHeight="1">
      <c r="A8" s="1073" t="s">
        <v>552</v>
      </c>
      <c r="B8" s="1073"/>
      <c r="C8" s="1073"/>
      <c r="D8" s="1073"/>
      <c r="E8" s="247"/>
      <c r="F8" s="247"/>
      <c r="G8" s="247"/>
      <c r="H8" s="247"/>
      <c r="I8" s="247"/>
      <c r="P8" s="393"/>
      <c r="Q8" s="393"/>
      <c r="R8" s="393"/>
      <c r="S8" s="393"/>
      <c r="T8" s="393"/>
      <c r="U8" s="393"/>
      <c r="V8" s="393"/>
      <c r="W8" s="393"/>
      <c r="X8" s="393"/>
      <c r="Y8" s="393"/>
      <c r="Z8" s="393"/>
    </row>
    <row r="9" spans="1:26" ht="7.9" customHeight="1">
      <c r="A9" s="247"/>
      <c r="B9" s="247"/>
      <c r="C9" s="247"/>
      <c r="D9" s="247"/>
      <c r="E9" s="247"/>
      <c r="F9" s="247"/>
      <c r="G9" s="247"/>
      <c r="H9" s="247"/>
      <c r="I9" s="247"/>
      <c r="P9" s="393"/>
      <c r="Q9" s="393"/>
      <c r="R9" s="393"/>
      <c r="S9" s="393"/>
      <c r="T9" s="393"/>
      <c r="U9" s="393"/>
      <c r="V9" s="393"/>
      <c r="W9" s="393"/>
      <c r="X9" s="393"/>
      <c r="Y9" s="393"/>
      <c r="Z9" s="393"/>
    </row>
    <row r="10" spans="1:26" ht="24.75" customHeight="1">
      <c r="E10" s="1074" t="s">
        <v>554</v>
      </c>
      <c r="F10" s="1074"/>
      <c r="G10" s="1075" t="str">
        <f>共通入力ﾌｫｰﾏｯﾄ!D13&amp;""</f>
        <v>泉佐野市</v>
      </c>
      <c r="H10" s="1075"/>
      <c r="I10" s="1075"/>
      <c r="J10" s="1075"/>
      <c r="K10" s="1075"/>
      <c r="L10" s="1075"/>
      <c r="M10" s="1075"/>
      <c r="N10" s="177"/>
      <c r="P10" s="393"/>
      <c r="Q10" s="393"/>
      <c r="R10" s="393"/>
      <c r="S10" s="393"/>
      <c r="T10" s="393"/>
      <c r="U10" s="393"/>
      <c r="V10" s="393"/>
      <c r="W10" s="393"/>
      <c r="X10" s="393"/>
      <c r="Y10" s="393"/>
      <c r="Z10" s="393"/>
    </row>
    <row r="11" spans="1:26" ht="25.5" customHeight="1">
      <c r="B11" s="233" t="s">
        <v>553</v>
      </c>
      <c r="E11" s="1074" t="s">
        <v>555</v>
      </c>
      <c r="F11" s="1074"/>
      <c r="G11" s="1076" t="str">
        <f>共通入力ﾌｫｰﾏｯﾄ!D11&amp;""</f>
        <v/>
      </c>
      <c r="H11" s="1076"/>
      <c r="I11" s="1076"/>
      <c r="J11" s="1076"/>
      <c r="K11" s="1076"/>
      <c r="L11" s="1076"/>
      <c r="M11" s="1076"/>
      <c r="N11" s="177"/>
      <c r="P11" s="393"/>
      <c r="Q11" s="393"/>
      <c r="R11" s="393"/>
      <c r="S11" s="393"/>
      <c r="T11" s="393"/>
      <c r="U11" s="393"/>
      <c r="V11" s="393"/>
      <c r="W11" s="393"/>
      <c r="X11" s="393"/>
      <c r="Y11" s="393"/>
      <c r="Z11" s="393"/>
    </row>
    <row r="12" spans="1:26" ht="24.75" customHeight="1">
      <c r="E12" s="1074" t="s">
        <v>556</v>
      </c>
      <c r="F12" s="1074"/>
      <c r="G12" s="1076" t="str">
        <f>共通入力ﾌｫｰﾏｯﾄ!D16&amp;""</f>
        <v/>
      </c>
      <c r="H12" s="1076"/>
      <c r="I12" s="1076"/>
      <c r="J12" s="1076"/>
      <c r="K12" s="1076" t="str">
        <f>共通入力ﾌｫｰﾏｯﾄ!D18&amp;""</f>
        <v/>
      </c>
      <c r="L12" s="1076"/>
      <c r="M12" s="1076"/>
      <c r="N12" s="235" t="s">
        <v>557</v>
      </c>
      <c r="P12" s="393"/>
      <c r="Q12" s="393"/>
      <c r="R12" s="393"/>
      <c r="S12" s="393"/>
      <c r="T12" s="393"/>
      <c r="U12" s="393"/>
      <c r="V12" s="393"/>
      <c r="W12" s="393"/>
      <c r="X12" s="393"/>
      <c r="Y12" s="393"/>
      <c r="Z12" s="393"/>
    </row>
    <row r="13" spans="1:26" ht="20.100000000000001" customHeight="1">
      <c r="B13" s="233" t="s">
        <v>553</v>
      </c>
      <c r="C13" s="233" t="s">
        <v>553</v>
      </c>
      <c r="D13" s="233" t="s">
        <v>558</v>
      </c>
      <c r="P13" s="393"/>
      <c r="Q13" s="393"/>
      <c r="R13" s="393"/>
      <c r="S13" s="393"/>
      <c r="T13" s="393"/>
      <c r="U13" s="393"/>
      <c r="V13" s="393"/>
      <c r="W13" s="393"/>
      <c r="X13" s="393"/>
      <c r="Y13" s="393"/>
      <c r="Z13" s="393"/>
    </row>
    <row r="14" spans="1:26" ht="20.100000000000001" customHeight="1">
      <c r="A14" s="233" t="s">
        <v>852</v>
      </c>
      <c r="B14" s="236"/>
      <c r="C14" s="236"/>
      <c r="D14" s="236"/>
      <c r="E14" s="236"/>
      <c r="F14" s="236"/>
      <c r="G14" s="236"/>
      <c r="H14" s="236"/>
      <c r="I14" s="236"/>
    </row>
    <row r="15" spans="1:26" ht="20.100000000000001" customHeight="1">
      <c r="A15" s="1077" t="s">
        <v>861</v>
      </c>
      <c r="B15" s="1077"/>
      <c r="C15" s="1077"/>
      <c r="D15" s="1077"/>
      <c r="E15" s="1077"/>
      <c r="F15" s="1077"/>
      <c r="G15" s="1077"/>
      <c r="H15" s="1077"/>
      <c r="I15" s="1077"/>
      <c r="J15" s="1077"/>
      <c r="M15" s="1078"/>
      <c r="N15" s="1078"/>
    </row>
    <row r="16" spans="1:26" ht="24.95" customHeight="1" thickBot="1">
      <c r="A16" s="1079" t="s">
        <v>559</v>
      </c>
      <c r="B16" s="1080"/>
      <c r="C16" s="1081"/>
      <c r="D16" s="1082" t="s">
        <v>1</v>
      </c>
      <c r="E16" s="1080"/>
      <c r="F16" s="1080"/>
      <c r="G16" s="1080"/>
      <c r="H16" s="1080"/>
      <c r="I16" s="1080"/>
      <c r="J16" s="1082" t="s">
        <v>853</v>
      </c>
      <c r="K16" s="1080"/>
      <c r="L16" s="1080"/>
      <c r="M16" s="1080"/>
      <c r="N16" s="1081"/>
    </row>
    <row r="17" spans="1:14" ht="16.149999999999999" customHeight="1" thickBot="1">
      <c r="A17" s="434" t="s">
        <v>91</v>
      </c>
      <c r="B17" s="607"/>
      <c r="C17" s="607"/>
      <c r="D17" s="237"/>
      <c r="E17" s="1085" t="s">
        <v>8</v>
      </c>
      <c r="F17" s="1085"/>
      <c r="G17" s="1085"/>
      <c r="H17" s="1085"/>
      <c r="I17" s="1085"/>
      <c r="J17" s="237"/>
      <c r="K17" s="1086" t="s">
        <v>854</v>
      </c>
      <c r="L17" s="1086"/>
      <c r="M17" s="1086"/>
      <c r="N17" s="1087"/>
    </row>
    <row r="18" spans="1:14" ht="16.149999999999999" customHeight="1" thickBot="1">
      <c r="A18" s="435"/>
      <c r="B18" s="1084"/>
      <c r="C18" s="1084"/>
      <c r="D18" s="237"/>
      <c r="E18" s="1088" t="s">
        <v>855</v>
      </c>
      <c r="F18" s="1088"/>
      <c r="G18" s="1088"/>
      <c r="H18" s="1088"/>
      <c r="I18" s="1088"/>
      <c r="J18" s="237"/>
      <c r="K18" s="1088" t="s">
        <v>870</v>
      </c>
      <c r="L18" s="1088"/>
      <c r="M18" s="1088"/>
      <c r="N18" s="1089"/>
    </row>
    <row r="19" spans="1:14" ht="16.149999999999999" customHeight="1" thickBot="1">
      <c r="A19" s="435"/>
      <c r="B19" s="1084"/>
      <c r="C19" s="1084"/>
      <c r="D19" s="237"/>
      <c r="E19" s="1090" t="s">
        <v>857</v>
      </c>
      <c r="F19" s="1090"/>
      <c r="G19" s="1090"/>
      <c r="H19" s="1090"/>
      <c r="I19" s="1090"/>
      <c r="J19" s="237"/>
      <c r="K19" s="1091" t="s">
        <v>858</v>
      </c>
      <c r="L19" s="1091"/>
      <c r="M19" s="1091"/>
      <c r="N19" s="1092"/>
    </row>
    <row r="20" spans="1:14" ht="16.149999999999999" customHeight="1" thickBot="1">
      <c r="A20" s="435"/>
      <c r="B20" s="1084"/>
      <c r="C20" s="609"/>
      <c r="D20" s="1093" t="s">
        <v>91</v>
      </c>
      <c r="E20" s="237"/>
      <c r="F20" s="1095" t="s">
        <v>859</v>
      </c>
      <c r="G20" s="1095"/>
      <c r="H20" s="1095"/>
      <c r="I20" s="1096"/>
      <c r="J20" s="1097"/>
      <c r="K20" s="1101"/>
      <c r="L20" s="1102"/>
      <c r="M20" s="1102"/>
      <c r="N20" s="1103"/>
    </row>
    <row r="21" spans="1:14" ht="16.149999999999999" customHeight="1" thickBot="1">
      <c r="A21" s="436"/>
      <c r="B21" s="525"/>
      <c r="C21" s="610"/>
      <c r="D21" s="1094"/>
      <c r="E21" s="237"/>
      <c r="F21" s="1104" t="s">
        <v>860</v>
      </c>
      <c r="G21" s="1104"/>
      <c r="H21" s="1104"/>
      <c r="I21" s="1105"/>
      <c r="J21" s="1098"/>
      <c r="K21" s="747"/>
      <c r="L21" s="747"/>
      <c r="M21" s="747"/>
      <c r="N21" s="1106"/>
    </row>
    <row r="22" spans="1:14" ht="16.149999999999999" customHeight="1" thickBot="1">
      <c r="A22" s="434" t="s">
        <v>91</v>
      </c>
      <c r="B22" s="607"/>
      <c r="C22" s="607"/>
      <c r="D22" s="237"/>
      <c r="E22" s="1085" t="s">
        <v>8</v>
      </c>
      <c r="F22" s="1085"/>
      <c r="G22" s="1085"/>
      <c r="H22" s="1085"/>
      <c r="I22" s="1085"/>
      <c r="J22" s="237"/>
      <c r="K22" s="1086" t="s">
        <v>854</v>
      </c>
      <c r="L22" s="1086"/>
      <c r="M22" s="1086"/>
      <c r="N22" s="1087"/>
    </row>
    <row r="23" spans="1:14" ht="16.149999999999999" customHeight="1" thickBot="1">
      <c r="A23" s="435"/>
      <c r="B23" s="1084"/>
      <c r="C23" s="1084"/>
      <c r="D23" s="237"/>
      <c r="E23" s="1088" t="s">
        <v>871</v>
      </c>
      <c r="F23" s="1088"/>
      <c r="G23" s="1088"/>
      <c r="H23" s="1088"/>
      <c r="I23" s="1088"/>
      <c r="J23" s="237"/>
      <c r="K23" s="1088" t="s">
        <v>872</v>
      </c>
      <c r="L23" s="1088"/>
      <c r="M23" s="1088"/>
      <c r="N23" s="1089"/>
    </row>
    <row r="24" spans="1:14" ht="16.149999999999999" customHeight="1" thickBot="1">
      <c r="A24" s="435"/>
      <c r="B24" s="1084"/>
      <c r="C24" s="1084"/>
      <c r="D24" s="237"/>
      <c r="E24" s="1090" t="s">
        <v>857</v>
      </c>
      <c r="F24" s="1090"/>
      <c r="G24" s="1090"/>
      <c r="H24" s="1090"/>
      <c r="I24" s="1090"/>
      <c r="J24" s="237"/>
      <c r="K24" s="1091" t="s">
        <v>858</v>
      </c>
      <c r="L24" s="1091"/>
      <c r="M24" s="1091"/>
      <c r="N24" s="1092"/>
    </row>
    <row r="25" spans="1:14" ht="16.149999999999999" customHeight="1" thickBot="1">
      <c r="A25" s="435"/>
      <c r="B25" s="1084"/>
      <c r="C25" s="609"/>
      <c r="D25" s="1093" t="s">
        <v>91</v>
      </c>
      <c r="E25" s="237"/>
      <c r="F25" s="1095" t="s">
        <v>859</v>
      </c>
      <c r="G25" s="1095"/>
      <c r="H25" s="1095"/>
      <c r="I25" s="1096"/>
      <c r="J25" s="1099"/>
      <c r="K25" s="1101"/>
      <c r="L25" s="1102"/>
      <c r="M25" s="1102"/>
      <c r="N25" s="1103"/>
    </row>
    <row r="26" spans="1:14" ht="16.149999999999999" customHeight="1" thickBot="1">
      <c r="A26" s="436"/>
      <c r="B26" s="525"/>
      <c r="C26" s="610"/>
      <c r="D26" s="1094"/>
      <c r="E26" s="237"/>
      <c r="F26" s="1104" t="s">
        <v>860</v>
      </c>
      <c r="G26" s="1104"/>
      <c r="H26" s="1104"/>
      <c r="I26" s="1105"/>
      <c r="J26" s="1100"/>
      <c r="K26" s="747"/>
      <c r="L26" s="747"/>
      <c r="M26" s="747"/>
      <c r="N26" s="1106"/>
    </row>
    <row r="27" spans="1:14" ht="16.149999999999999" customHeight="1" thickBot="1">
      <c r="A27" s="434" t="s">
        <v>91</v>
      </c>
      <c r="B27" s="607"/>
      <c r="C27" s="607"/>
      <c r="D27" s="237"/>
      <c r="E27" s="1085" t="s">
        <v>8</v>
      </c>
      <c r="F27" s="1085"/>
      <c r="G27" s="1085"/>
      <c r="H27" s="1085"/>
      <c r="I27" s="1085"/>
      <c r="J27" s="237"/>
      <c r="K27" s="1086" t="s">
        <v>854</v>
      </c>
      <c r="L27" s="1086"/>
      <c r="M27" s="1086"/>
      <c r="N27" s="1087"/>
    </row>
    <row r="28" spans="1:14" ht="16.149999999999999" customHeight="1" thickBot="1">
      <c r="A28" s="435"/>
      <c r="B28" s="1084"/>
      <c r="C28" s="1084"/>
      <c r="D28" s="237"/>
      <c r="E28" s="1088" t="s">
        <v>871</v>
      </c>
      <c r="F28" s="1088"/>
      <c r="G28" s="1088"/>
      <c r="H28" s="1088"/>
      <c r="I28" s="1088"/>
      <c r="J28" s="237"/>
      <c r="K28" s="1088" t="s">
        <v>856</v>
      </c>
      <c r="L28" s="1088"/>
      <c r="M28" s="1088"/>
      <c r="N28" s="1089"/>
    </row>
    <row r="29" spans="1:14" ht="16.149999999999999" customHeight="1" thickBot="1">
      <c r="A29" s="435"/>
      <c r="B29" s="1084"/>
      <c r="C29" s="1084"/>
      <c r="D29" s="237"/>
      <c r="E29" s="1090" t="s">
        <v>873</v>
      </c>
      <c r="F29" s="1090"/>
      <c r="G29" s="1090"/>
      <c r="H29" s="1090"/>
      <c r="I29" s="1090"/>
      <c r="J29" s="237"/>
      <c r="K29" s="1091" t="s">
        <v>858</v>
      </c>
      <c r="L29" s="1091"/>
      <c r="M29" s="1091"/>
      <c r="N29" s="1092"/>
    </row>
    <row r="30" spans="1:14" ht="16.149999999999999" customHeight="1" thickBot="1">
      <c r="A30" s="435"/>
      <c r="B30" s="1084"/>
      <c r="C30" s="609"/>
      <c r="D30" s="1093" t="s">
        <v>91</v>
      </c>
      <c r="E30" s="237"/>
      <c r="F30" s="1095" t="s">
        <v>859</v>
      </c>
      <c r="G30" s="1095"/>
      <c r="H30" s="1095"/>
      <c r="I30" s="1096"/>
      <c r="J30" s="1099"/>
      <c r="K30" s="1101"/>
      <c r="L30" s="1102"/>
      <c r="M30" s="1102"/>
      <c r="N30" s="1103"/>
    </row>
    <row r="31" spans="1:14" ht="16.149999999999999" customHeight="1" thickBot="1">
      <c r="A31" s="436"/>
      <c r="B31" s="525"/>
      <c r="C31" s="610"/>
      <c r="D31" s="1094"/>
      <c r="E31" s="237"/>
      <c r="F31" s="1104" t="s">
        <v>860</v>
      </c>
      <c r="G31" s="1104"/>
      <c r="H31" s="1104"/>
      <c r="I31" s="1105"/>
      <c r="J31" s="1100"/>
      <c r="K31" s="747"/>
      <c r="L31" s="747"/>
      <c r="M31" s="747"/>
      <c r="N31" s="1106"/>
    </row>
    <row r="32" spans="1:14" ht="16.149999999999999" customHeight="1" thickBot="1">
      <c r="A32" s="434" t="s">
        <v>91</v>
      </c>
      <c r="B32" s="607"/>
      <c r="C32" s="607"/>
      <c r="D32" s="237"/>
      <c r="E32" s="1085" t="s">
        <v>8</v>
      </c>
      <c r="F32" s="1085"/>
      <c r="G32" s="1085"/>
      <c r="H32" s="1085"/>
      <c r="I32" s="1085"/>
      <c r="J32" s="237"/>
      <c r="K32" s="1086" t="s">
        <v>854</v>
      </c>
      <c r="L32" s="1086"/>
      <c r="M32" s="1086"/>
      <c r="N32" s="1087"/>
    </row>
    <row r="33" spans="1:14" ht="16.149999999999999" customHeight="1" thickBot="1">
      <c r="A33" s="435"/>
      <c r="B33" s="1084"/>
      <c r="C33" s="1084"/>
      <c r="D33" s="237"/>
      <c r="E33" s="1088" t="s">
        <v>855</v>
      </c>
      <c r="F33" s="1088"/>
      <c r="G33" s="1088"/>
      <c r="H33" s="1088"/>
      <c r="I33" s="1088"/>
      <c r="J33" s="237"/>
      <c r="K33" s="1088" t="s">
        <v>874</v>
      </c>
      <c r="L33" s="1088"/>
      <c r="M33" s="1088"/>
      <c r="N33" s="1089"/>
    </row>
    <row r="34" spans="1:14" ht="16.149999999999999" customHeight="1" thickBot="1">
      <c r="A34" s="435"/>
      <c r="B34" s="1084"/>
      <c r="C34" s="1084"/>
      <c r="D34" s="237"/>
      <c r="E34" s="1090" t="s">
        <v>857</v>
      </c>
      <c r="F34" s="1090"/>
      <c r="G34" s="1090"/>
      <c r="H34" s="1090"/>
      <c r="I34" s="1090"/>
      <c r="J34" s="237"/>
      <c r="K34" s="1091" t="s">
        <v>858</v>
      </c>
      <c r="L34" s="1091"/>
      <c r="M34" s="1091"/>
      <c r="N34" s="1092"/>
    </row>
    <row r="35" spans="1:14" ht="16.149999999999999" customHeight="1" thickBot="1">
      <c r="A35" s="435"/>
      <c r="B35" s="1084"/>
      <c r="C35" s="609"/>
      <c r="D35" s="1093" t="s">
        <v>91</v>
      </c>
      <c r="E35" s="237"/>
      <c r="F35" s="1095" t="s">
        <v>859</v>
      </c>
      <c r="G35" s="1095"/>
      <c r="H35" s="1095"/>
      <c r="I35" s="1096"/>
      <c r="J35" s="1099"/>
      <c r="K35" s="1101"/>
      <c r="L35" s="1102"/>
      <c r="M35" s="1102"/>
      <c r="N35" s="1103"/>
    </row>
    <row r="36" spans="1:14" ht="16.149999999999999" customHeight="1" thickBot="1">
      <c r="A36" s="436"/>
      <c r="B36" s="525"/>
      <c r="C36" s="610"/>
      <c r="D36" s="1094"/>
      <c r="E36" s="237"/>
      <c r="F36" s="1104" t="s">
        <v>860</v>
      </c>
      <c r="G36" s="1104"/>
      <c r="H36" s="1104"/>
      <c r="I36" s="1105"/>
      <c r="J36" s="1100"/>
      <c r="K36" s="747"/>
      <c r="L36" s="747"/>
      <c r="M36" s="747"/>
      <c r="N36" s="1106"/>
    </row>
    <row r="37" spans="1:14" ht="16.149999999999999" customHeight="1" thickBot="1">
      <c r="A37" s="434" t="s">
        <v>91</v>
      </c>
      <c r="B37" s="607"/>
      <c r="C37" s="607"/>
      <c r="D37" s="237"/>
      <c r="E37" s="1085" t="s">
        <v>8</v>
      </c>
      <c r="F37" s="1085"/>
      <c r="G37" s="1085"/>
      <c r="H37" s="1085"/>
      <c r="I37" s="1085"/>
      <c r="J37" s="237"/>
      <c r="K37" s="1086" t="s">
        <v>854</v>
      </c>
      <c r="L37" s="1086"/>
      <c r="M37" s="1086"/>
      <c r="N37" s="1087"/>
    </row>
    <row r="38" spans="1:14" ht="16.149999999999999" customHeight="1" thickBot="1">
      <c r="A38" s="435"/>
      <c r="B38" s="1084"/>
      <c r="C38" s="1084"/>
      <c r="D38" s="237"/>
      <c r="E38" s="1088" t="s">
        <v>871</v>
      </c>
      <c r="F38" s="1088"/>
      <c r="G38" s="1088"/>
      <c r="H38" s="1088"/>
      <c r="I38" s="1088"/>
      <c r="J38" s="237"/>
      <c r="K38" s="1088" t="s">
        <v>856</v>
      </c>
      <c r="L38" s="1088"/>
      <c r="M38" s="1088"/>
      <c r="N38" s="1089"/>
    </row>
    <row r="39" spans="1:14" ht="16.149999999999999" customHeight="1" thickBot="1">
      <c r="A39" s="435"/>
      <c r="B39" s="1084"/>
      <c r="C39" s="1084"/>
      <c r="D39" s="237"/>
      <c r="E39" s="1090" t="s">
        <v>873</v>
      </c>
      <c r="F39" s="1090"/>
      <c r="G39" s="1090"/>
      <c r="H39" s="1090"/>
      <c r="I39" s="1090"/>
      <c r="J39" s="237"/>
      <c r="K39" s="1091" t="s">
        <v>858</v>
      </c>
      <c r="L39" s="1091"/>
      <c r="M39" s="1091"/>
      <c r="N39" s="1092"/>
    </row>
    <row r="40" spans="1:14" ht="16.149999999999999" customHeight="1" thickBot="1">
      <c r="A40" s="435"/>
      <c r="B40" s="1084"/>
      <c r="C40" s="609"/>
      <c r="D40" s="1093" t="s">
        <v>91</v>
      </c>
      <c r="E40" s="237"/>
      <c r="F40" s="1095" t="s">
        <v>859</v>
      </c>
      <c r="G40" s="1095"/>
      <c r="H40" s="1095"/>
      <c r="I40" s="1096"/>
      <c r="J40" s="1099"/>
      <c r="K40" s="1101"/>
      <c r="L40" s="1102"/>
      <c r="M40" s="1102"/>
      <c r="N40" s="1103"/>
    </row>
    <row r="41" spans="1:14" ht="16.149999999999999" customHeight="1" thickBot="1">
      <c r="A41" s="436"/>
      <c r="B41" s="525"/>
      <c r="C41" s="610"/>
      <c r="D41" s="1094"/>
      <c r="E41" s="237"/>
      <c r="F41" s="1104" t="s">
        <v>860</v>
      </c>
      <c r="G41" s="1104"/>
      <c r="H41" s="1104"/>
      <c r="I41" s="1105"/>
      <c r="J41" s="1100"/>
      <c r="K41" s="747"/>
      <c r="L41" s="747"/>
      <c r="M41" s="747"/>
      <c r="N41" s="1106"/>
    </row>
    <row r="42" spans="1:14" ht="16.149999999999999" customHeight="1" thickBot="1">
      <c r="A42" s="434" t="s">
        <v>875</v>
      </c>
      <c r="B42" s="607"/>
      <c r="C42" s="607"/>
      <c r="D42" s="237"/>
      <c r="E42" s="1085" t="s">
        <v>8</v>
      </c>
      <c r="F42" s="1085"/>
      <c r="G42" s="1085"/>
      <c r="H42" s="1085"/>
      <c r="I42" s="1085"/>
      <c r="J42" s="237"/>
      <c r="K42" s="1086" t="s">
        <v>854</v>
      </c>
      <c r="L42" s="1086"/>
      <c r="M42" s="1086"/>
      <c r="N42" s="1087"/>
    </row>
    <row r="43" spans="1:14" ht="16.149999999999999" customHeight="1" thickBot="1">
      <c r="A43" s="435"/>
      <c r="B43" s="1084"/>
      <c r="C43" s="1084"/>
      <c r="D43" s="237"/>
      <c r="E43" s="1088" t="s">
        <v>855</v>
      </c>
      <c r="F43" s="1088"/>
      <c r="G43" s="1088"/>
      <c r="H43" s="1088"/>
      <c r="I43" s="1088"/>
      <c r="J43" s="237"/>
      <c r="K43" s="1088" t="s">
        <v>874</v>
      </c>
      <c r="L43" s="1088"/>
      <c r="M43" s="1088"/>
      <c r="N43" s="1089"/>
    </row>
    <row r="44" spans="1:14" ht="16.149999999999999" customHeight="1" thickBot="1">
      <c r="A44" s="435"/>
      <c r="B44" s="1084"/>
      <c r="C44" s="1084"/>
      <c r="D44" s="237"/>
      <c r="E44" s="1090" t="s">
        <v>857</v>
      </c>
      <c r="F44" s="1090"/>
      <c r="G44" s="1090"/>
      <c r="H44" s="1090"/>
      <c r="I44" s="1090"/>
      <c r="J44" s="237"/>
      <c r="K44" s="1091" t="s">
        <v>858</v>
      </c>
      <c r="L44" s="1091"/>
      <c r="M44" s="1091"/>
      <c r="N44" s="1092"/>
    </row>
    <row r="45" spans="1:14" ht="16.149999999999999" customHeight="1" thickBot="1">
      <c r="A45" s="435"/>
      <c r="B45" s="1084"/>
      <c r="C45" s="609"/>
      <c r="D45" s="1093" t="s">
        <v>91</v>
      </c>
      <c r="E45" s="237"/>
      <c r="F45" s="1095" t="s">
        <v>859</v>
      </c>
      <c r="G45" s="1095"/>
      <c r="H45" s="1095"/>
      <c r="I45" s="1096"/>
      <c r="J45" s="1099"/>
      <c r="K45" s="1101"/>
      <c r="L45" s="1102"/>
      <c r="M45" s="1102"/>
      <c r="N45" s="1103"/>
    </row>
    <row r="46" spans="1:14" ht="16.149999999999999" customHeight="1" thickBot="1">
      <c r="A46" s="436"/>
      <c r="B46" s="525"/>
      <c r="C46" s="610"/>
      <c r="D46" s="1094"/>
      <c r="E46" s="237"/>
      <c r="F46" s="1104" t="s">
        <v>860</v>
      </c>
      <c r="G46" s="1104"/>
      <c r="H46" s="1104"/>
      <c r="I46" s="1105"/>
      <c r="J46" s="1100"/>
      <c r="K46" s="747"/>
      <c r="L46" s="747"/>
      <c r="M46" s="747"/>
      <c r="N46" s="1106"/>
    </row>
    <row r="47" spans="1:14" ht="27.75" customHeight="1">
      <c r="M47" s="246"/>
    </row>
    <row r="48" spans="1:14" ht="24.95" customHeight="1">
      <c r="A48" s="1107" t="str">
        <f>共通入力ﾌｫｰﾏｯﾄ!D11&amp;""</f>
        <v/>
      </c>
      <c r="B48" s="1107"/>
      <c r="C48" s="1107"/>
      <c r="D48" s="1107"/>
      <c r="E48" s="1107"/>
      <c r="J48" s="1083" t="s">
        <v>551</v>
      </c>
      <c r="K48" s="1083"/>
      <c r="L48" s="1083"/>
      <c r="M48" s="1083"/>
      <c r="N48" s="1083"/>
    </row>
    <row r="49" spans="1:14" ht="34.15" customHeight="1">
      <c r="J49" s="238"/>
      <c r="K49" s="238"/>
      <c r="L49" s="1108" t="s">
        <v>862</v>
      </c>
      <c r="M49" s="1108"/>
      <c r="N49" s="1108"/>
    </row>
    <row r="50" spans="1:14" ht="24.95" customHeight="1" thickBot="1">
      <c r="A50" s="1079" t="s">
        <v>559</v>
      </c>
      <c r="B50" s="1080"/>
      <c r="C50" s="1081"/>
      <c r="D50" s="1082" t="s">
        <v>1</v>
      </c>
      <c r="E50" s="1080"/>
      <c r="F50" s="1080"/>
      <c r="G50" s="1080"/>
      <c r="H50" s="1080"/>
      <c r="I50" s="1080"/>
      <c r="J50" s="1082" t="s">
        <v>853</v>
      </c>
      <c r="K50" s="1080"/>
      <c r="L50" s="1080"/>
      <c r="M50" s="1080"/>
      <c r="N50" s="1081"/>
    </row>
    <row r="51" spans="1:14" ht="16.149999999999999" customHeight="1" thickBot="1">
      <c r="A51" s="434" t="s">
        <v>91</v>
      </c>
      <c r="B51" s="607"/>
      <c r="C51" s="607"/>
      <c r="D51" s="237"/>
      <c r="E51" s="1085" t="s">
        <v>8</v>
      </c>
      <c r="F51" s="1085"/>
      <c r="G51" s="1085"/>
      <c r="H51" s="1085"/>
      <c r="I51" s="1085"/>
      <c r="J51" s="237"/>
      <c r="K51" s="1086" t="s">
        <v>854</v>
      </c>
      <c r="L51" s="1086"/>
      <c r="M51" s="1086"/>
      <c r="N51" s="1087"/>
    </row>
    <row r="52" spans="1:14" ht="16.149999999999999" customHeight="1" thickBot="1">
      <c r="A52" s="435"/>
      <c r="B52" s="1084"/>
      <c r="C52" s="1084"/>
      <c r="D52" s="237"/>
      <c r="E52" s="1088" t="s">
        <v>855</v>
      </c>
      <c r="F52" s="1088"/>
      <c r="G52" s="1088"/>
      <c r="H52" s="1088"/>
      <c r="I52" s="1088"/>
      <c r="J52" s="237"/>
      <c r="K52" s="1088" t="s">
        <v>856</v>
      </c>
      <c r="L52" s="1088"/>
      <c r="M52" s="1088"/>
      <c r="N52" s="1089"/>
    </row>
    <row r="53" spans="1:14" ht="16.149999999999999" customHeight="1" thickBot="1">
      <c r="A53" s="435"/>
      <c r="B53" s="1084"/>
      <c r="C53" s="1084"/>
      <c r="D53" s="237"/>
      <c r="E53" s="1090" t="s">
        <v>857</v>
      </c>
      <c r="F53" s="1090"/>
      <c r="G53" s="1090"/>
      <c r="H53" s="1090"/>
      <c r="I53" s="1090"/>
      <c r="J53" s="237"/>
      <c r="K53" s="1091" t="s">
        <v>858</v>
      </c>
      <c r="L53" s="1091"/>
      <c r="M53" s="1091"/>
      <c r="N53" s="1092"/>
    </row>
    <row r="54" spans="1:14" ht="16.149999999999999" customHeight="1" thickBot="1">
      <c r="A54" s="435"/>
      <c r="B54" s="1084"/>
      <c r="C54" s="609"/>
      <c r="D54" s="1109" t="s">
        <v>91</v>
      </c>
      <c r="E54" s="237"/>
      <c r="F54" s="1095" t="s">
        <v>859</v>
      </c>
      <c r="G54" s="1095"/>
      <c r="H54" s="1095"/>
      <c r="I54" s="1096"/>
      <c r="J54" s="1099"/>
      <c r="K54" s="1101"/>
      <c r="L54" s="1102"/>
      <c r="M54" s="1102"/>
      <c r="N54" s="1103"/>
    </row>
    <row r="55" spans="1:14" ht="16.149999999999999" customHeight="1" thickBot="1">
      <c r="A55" s="436"/>
      <c r="B55" s="525"/>
      <c r="C55" s="610"/>
      <c r="D55" s="1110"/>
      <c r="E55" s="237"/>
      <c r="F55" s="1104" t="s">
        <v>860</v>
      </c>
      <c r="G55" s="1104"/>
      <c r="H55" s="1104"/>
      <c r="I55" s="1105"/>
      <c r="J55" s="1100"/>
      <c r="K55" s="747"/>
      <c r="L55" s="747"/>
      <c r="M55" s="747"/>
      <c r="N55" s="1106"/>
    </row>
    <row r="56" spans="1:14" ht="16.149999999999999" customHeight="1" thickBot="1">
      <c r="A56" s="434" t="s">
        <v>91</v>
      </c>
      <c r="B56" s="607"/>
      <c r="C56" s="607"/>
      <c r="D56" s="237"/>
      <c r="E56" s="1085" t="s">
        <v>8</v>
      </c>
      <c r="F56" s="1085"/>
      <c r="G56" s="1085"/>
      <c r="H56" s="1085"/>
      <c r="I56" s="1085"/>
      <c r="J56" s="237"/>
      <c r="K56" s="1086" t="s">
        <v>854</v>
      </c>
      <c r="L56" s="1086"/>
      <c r="M56" s="1086"/>
      <c r="N56" s="1087"/>
    </row>
    <row r="57" spans="1:14" ht="16.149999999999999" customHeight="1" thickBot="1">
      <c r="A57" s="435"/>
      <c r="B57" s="1084"/>
      <c r="C57" s="1084"/>
      <c r="D57" s="237"/>
      <c r="E57" s="1088" t="s">
        <v>855</v>
      </c>
      <c r="F57" s="1088"/>
      <c r="G57" s="1088"/>
      <c r="H57" s="1088"/>
      <c r="I57" s="1088"/>
      <c r="J57" s="237"/>
      <c r="K57" s="1088" t="s">
        <v>856</v>
      </c>
      <c r="L57" s="1088"/>
      <c r="M57" s="1088"/>
      <c r="N57" s="1089"/>
    </row>
    <row r="58" spans="1:14" ht="16.149999999999999" customHeight="1" thickBot="1">
      <c r="A58" s="435"/>
      <c r="B58" s="1084"/>
      <c r="C58" s="1084"/>
      <c r="D58" s="237"/>
      <c r="E58" s="1090" t="s">
        <v>857</v>
      </c>
      <c r="F58" s="1090"/>
      <c r="G58" s="1090"/>
      <c r="H58" s="1090"/>
      <c r="I58" s="1090"/>
      <c r="J58" s="237"/>
      <c r="K58" s="1091" t="s">
        <v>858</v>
      </c>
      <c r="L58" s="1091"/>
      <c r="M58" s="1091"/>
      <c r="N58" s="1092"/>
    </row>
    <row r="59" spans="1:14" ht="16.149999999999999" customHeight="1" thickBot="1">
      <c r="A59" s="435"/>
      <c r="B59" s="1084"/>
      <c r="C59" s="609"/>
      <c r="D59" s="1109" t="s">
        <v>875</v>
      </c>
      <c r="E59" s="237"/>
      <c r="F59" s="1095" t="s">
        <v>859</v>
      </c>
      <c r="G59" s="1095"/>
      <c r="H59" s="1095"/>
      <c r="I59" s="1096"/>
      <c r="J59" s="1099"/>
      <c r="K59" s="1101"/>
      <c r="L59" s="1102"/>
      <c r="M59" s="1102"/>
      <c r="N59" s="1103"/>
    </row>
    <row r="60" spans="1:14" ht="16.149999999999999" customHeight="1" thickBot="1">
      <c r="A60" s="436"/>
      <c r="B60" s="525"/>
      <c r="C60" s="610"/>
      <c r="D60" s="1110"/>
      <c r="E60" s="237"/>
      <c r="F60" s="1104" t="s">
        <v>860</v>
      </c>
      <c r="G60" s="1104"/>
      <c r="H60" s="1104"/>
      <c r="I60" s="1105"/>
      <c r="J60" s="1100"/>
      <c r="K60" s="747"/>
      <c r="L60" s="747"/>
      <c r="M60" s="747"/>
      <c r="N60" s="1106"/>
    </row>
    <row r="61" spans="1:14" ht="16.149999999999999" customHeight="1" thickBot="1">
      <c r="A61" s="434" t="s">
        <v>91</v>
      </c>
      <c r="B61" s="607"/>
      <c r="C61" s="607"/>
      <c r="D61" s="237"/>
      <c r="E61" s="1085" t="s">
        <v>8</v>
      </c>
      <c r="F61" s="1085"/>
      <c r="G61" s="1085"/>
      <c r="H61" s="1085"/>
      <c r="I61" s="1085"/>
      <c r="J61" s="237"/>
      <c r="K61" s="1086" t="s">
        <v>854</v>
      </c>
      <c r="L61" s="1086"/>
      <c r="M61" s="1086"/>
      <c r="N61" s="1087"/>
    </row>
    <row r="62" spans="1:14" ht="16.149999999999999" customHeight="1" thickBot="1">
      <c r="A62" s="435"/>
      <c r="B62" s="1084"/>
      <c r="C62" s="1084"/>
      <c r="D62" s="237"/>
      <c r="E62" s="1088" t="s">
        <v>876</v>
      </c>
      <c r="F62" s="1088"/>
      <c r="G62" s="1088"/>
      <c r="H62" s="1088"/>
      <c r="I62" s="1088"/>
      <c r="J62" s="237"/>
      <c r="K62" s="1088" t="s">
        <v>872</v>
      </c>
      <c r="L62" s="1088"/>
      <c r="M62" s="1088"/>
      <c r="N62" s="1089"/>
    </row>
    <row r="63" spans="1:14" ht="16.149999999999999" customHeight="1" thickBot="1">
      <c r="A63" s="435"/>
      <c r="B63" s="1084"/>
      <c r="C63" s="1084"/>
      <c r="D63" s="237"/>
      <c r="E63" s="1090" t="s">
        <v>857</v>
      </c>
      <c r="F63" s="1090"/>
      <c r="G63" s="1090"/>
      <c r="H63" s="1090"/>
      <c r="I63" s="1090"/>
      <c r="J63" s="237"/>
      <c r="K63" s="1091" t="s">
        <v>858</v>
      </c>
      <c r="L63" s="1091"/>
      <c r="M63" s="1091"/>
      <c r="N63" s="1092"/>
    </row>
    <row r="64" spans="1:14" ht="16.149999999999999" customHeight="1" thickBot="1">
      <c r="A64" s="435"/>
      <c r="B64" s="1084"/>
      <c r="C64" s="609"/>
      <c r="D64" s="1109" t="s">
        <v>91</v>
      </c>
      <c r="E64" s="237"/>
      <c r="F64" s="1095" t="s">
        <v>859</v>
      </c>
      <c r="G64" s="1095"/>
      <c r="H64" s="1095"/>
      <c r="I64" s="1096"/>
      <c r="J64" s="1099"/>
      <c r="K64" s="1101"/>
      <c r="L64" s="1102"/>
      <c r="M64" s="1102"/>
      <c r="N64" s="1103"/>
    </row>
    <row r="65" spans="1:14" ht="16.149999999999999" customHeight="1" thickBot="1">
      <c r="A65" s="436"/>
      <c r="B65" s="525"/>
      <c r="C65" s="610"/>
      <c r="D65" s="1110"/>
      <c r="E65" s="237"/>
      <c r="F65" s="1104" t="s">
        <v>860</v>
      </c>
      <c r="G65" s="1104"/>
      <c r="H65" s="1104"/>
      <c r="I65" s="1105"/>
      <c r="J65" s="1100"/>
      <c r="K65" s="747"/>
      <c r="L65" s="747"/>
      <c r="M65" s="747"/>
      <c r="N65" s="1106"/>
    </row>
    <row r="66" spans="1:14" ht="16.149999999999999" customHeight="1" thickBot="1">
      <c r="A66" s="434" t="s">
        <v>875</v>
      </c>
      <c r="B66" s="607"/>
      <c r="C66" s="607"/>
      <c r="D66" s="237"/>
      <c r="E66" s="1085" t="s">
        <v>8</v>
      </c>
      <c r="F66" s="1085"/>
      <c r="G66" s="1085"/>
      <c r="H66" s="1085"/>
      <c r="I66" s="1085"/>
      <c r="J66" s="237"/>
      <c r="K66" s="1086" t="s">
        <v>854</v>
      </c>
      <c r="L66" s="1086"/>
      <c r="M66" s="1086"/>
      <c r="N66" s="1087"/>
    </row>
    <row r="67" spans="1:14" ht="16.149999999999999" customHeight="1" thickBot="1">
      <c r="A67" s="435"/>
      <c r="B67" s="1084"/>
      <c r="C67" s="1084"/>
      <c r="D67" s="237"/>
      <c r="E67" s="1088" t="s">
        <v>855</v>
      </c>
      <c r="F67" s="1088"/>
      <c r="G67" s="1088"/>
      <c r="H67" s="1088"/>
      <c r="I67" s="1088"/>
      <c r="J67" s="237"/>
      <c r="K67" s="1088" t="s">
        <v>856</v>
      </c>
      <c r="L67" s="1088"/>
      <c r="M67" s="1088"/>
      <c r="N67" s="1089"/>
    </row>
    <row r="68" spans="1:14" ht="16.149999999999999" customHeight="1" thickBot="1">
      <c r="A68" s="435"/>
      <c r="B68" s="1084"/>
      <c r="C68" s="1084"/>
      <c r="D68" s="237"/>
      <c r="E68" s="1090" t="s">
        <v>857</v>
      </c>
      <c r="F68" s="1090"/>
      <c r="G68" s="1090"/>
      <c r="H68" s="1090"/>
      <c r="I68" s="1090"/>
      <c r="J68" s="237"/>
      <c r="K68" s="1091" t="s">
        <v>858</v>
      </c>
      <c r="L68" s="1091"/>
      <c r="M68" s="1091"/>
      <c r="N68" s="1092"/>
    </row>
    <row r="69" spans="1:14" ht="16.149999999999999" customHeight="1" thickBot="1">
      <c r="A69" s="435"/>
      <c r="B69" s="1084"/>
      <c r="C69" s="609"/>
      <c r="D69" s="1109" t="s">
        <v>877</v>
      </c>
      <c r="E69" s="237"/>
      <c r="F69" s="1095" t="s">
        <v>859</v>
      </c>
      <c r="G69" s="1095"/>
      <c r="H69" s="1095"/>
      <c r="I69" s="1096"/>
      <c r="J69" s="1099"/>
      <c r="K69" s="1101"/>
      <c r="L69" s="1102"/>
      <c r="M69" s="1102"/>
      <c r="N69" s="1103"/>
    </row>
    <row r="70" spans="1:14" ht="16.149999999999999" customHeight="1" thickBot="1">
      <c r="A70" s="436"/>
      <c r="B70" s="525"/>
      <c r="C70" s="610"/>
      <c r="D70" s="1110"/>
      <c r="E70" s="237"/>
      <c r="F70" s="1104" t="s">
        <v>860</v>
      </c>
      <c r="G70" s="1104"/>
      <c r="H70" s="1104"/>
      <c r="I70" s="1105"/>
      <c r="J70" s="1100"/>
      <c r="K70" s="747"/>
      <c r="L70" s="747"/>
      <c r="M70" s="747"/>
      <c r="N70" s="1106"/>
    </row>
    <row r="71" spans="1:14" ht="16.149999999999999" customHeight="1" thickBot="1">
      <c r="A71" s="434" t="s">
        <v>91</v>
      </c>
      <c r="B71" s="607"/>
      <c r="C71" s="607"/>
      <c r="D71" s="237"/>
      <c r="E71" s="1085" t="s">
        <v>8</v>
      </c>
      <c r="F71" s="1085"/>
      <c r="G71" s="1085"/>
      <c r="H71" s="1085"/>
      <c r="I71" s="1085"/>
      <c r="J71" s="237"/>
      <c r="K71" s="1086" t="s">
        <v>854</v>
      </c>
      <c r="L71" s="1086"/>
      <c r="M71" s="1086"/>
      <c r="N71" s="1087"/>
    </row>
    <row r="72" spans="1:14" ht="16.149999999999999" customHeight="1" thickBot="1">
      <c r="A72" s="435"/>
      <c r="B72" s="1084"/>
      <c r="C72" s="1084"/>
      <c r="D72" s="237"/>
      <c r="E72" s="1088" t="s">
        <v>855</v>
      </c>
      <c r="F72" s="1088"/>
      <c r="G72" s="1088"/>
      <c r="H72" s="1088"/>
      <c r="I72" s="1088"/>
      <c r="J72" s="237"/>
      <c r="K72" s="1088" t="s">
        <v>856</v>
      </c>
      <c r="L72" s="1088"/>
      <c r="M72" s="1088"/>
      <c r="N72" s="1089"/>
    </row>
    <row r="73" spans="1:14" ht="16.149999999999999" customHeight="1" thickBot="1">
      <c r="A73" s="435"/>
      <c r="B73" s="1084"/>
      <c r="C73" s="1084"/>
      <c r="D73" s="237"/>
      <c r="E73" s="1090" t="s">
        <v>857</v>
      </c>
      <c r="F73" s="1090"/>
      <c r="G73" s="1090"/>
      <c r="H73" s="1090"/>
      <c r="I73" s="1090"/>
      <c r="J73" s="237"/>
      <c r="K73" s="1091" t="s">
        <v>858</v>
      </c>
      <c r="L73" s="1091"/>
      <c r="M73" s="1091"/>
      <c r="N73" s="1092"/>
    </row>
    <row r="74" spans="1:14" ht="16.149999999999999" customHeight="1" thickBot="1">
      <c r="A74" s="435"/>
      <c r="B74" s="1084"/>
      <c r="C74" s="609"/>
      <c r="D74" s="1109" t="s">
        <v>91</v>
      </c>
      <c r="E74" s="237"/>
      <c r="F74" s="1095" t="s">
        <v>859</v>
      </c>
      <c r="G74" s="1095"/>
      <c r="H74" s="1095"/>
      <c r="I74" s="1096"/>
      <c r="J74" s="1099"/>
      <c r="K74" s="1101"/>
      <c r="L74" s="1102"/>
      <c r="M74" s="1102"/>
      <c r="N74" s="1103"/>
    </row>
    <row r="75" spans="1:14" ht="16.149999999999999" customHeight="1" thickBot="1">
      <c r="A75" s="436"/>
      <c r="B75" s="525"/>
      <c r="C75" s="610"/>
      <c r="D75" s="1110"/>
      <c r="E75" s="237"/>
      <c r="F75" s="1104" t="s">
        <v>860</v>
      </c>
      <c r="G75" s="1104"/>
      <c r="H75" s="1104"/>
      <c r="I75" s="1105"/>
      <c r="J75" s="1100"/>
      <c r="K75" s="747"/>
      <c r="L75" s="747"/>
      <c r="M75" s="747"/>
      <c r="N75" s="1106"/>
    </row>
    <row r="76" spans="1:14" ht="16.149999999999999" customHeight="1" thickBot="1">
      <c r="A76" s="434" t="s">
        <v>878</v>
      </c>
      <c r="B76" s="607"/>
      <c r="C76" s="607"/>
      <c r="D76" s="237"/>
      <c r="E76" s="1085" t="s">
        <v>8</v>
      </c>
      <c r="F76" s="1085"/>
      <c r="G76" s="1085"/>
      <c r="H76" s="1085"/>
      <c r="I76" s="1085"/>
      <c r="J76" s="237"/>
      <c r="K76" s="1086" t="s">
        <v>854</v>
      </c>
      <c r="L76" s="1086"/>
      <c r="M76" s="1086"/>
      <c r="N76" s="1087"/>
    </row>
    <row r="77" spans="1:14" ht="16.149999999999999" customHeight="1" thickBot="1">
      <c r="A77" s="435"/>
      <c r="B77" s="1084"/>
      <c r="C77" s="1084"/>
      <c r="D77" s="237"/>
      <c r="E77" s="1088" t="s">
        <v>855</v>
      </c>
      <c r="F77" s="1088"/>
      <c r="G77" s="1088"/>
      <c r="H77" s="1088"/>
      <c r="I77" s="1088"/>
      <c r="J77" s="237"/>
      <c r="K77" s="1088" t="s">
        <v>870</v>
      </c>
      <c r="L77" s="1088"/>
      <c r="M77" s="1088"/>
      <c r="N77" s="1089"/>
    </row>
    <row r="78" spans="1:14" ht="16.149999999999999" customHeight="1" thickBot="1">
      <c r="A78" s="435"/>
      <c r="B78" s="1084"/>
      <c r="C78" s="1084"/>
      <c r="D78" s="237"/>
      <c r="E78" s="1090" t="s">
        <v>857</v>
      </c>
      <c r="F78" s="1090"/>
      <c r="G78" s="1090"/>
      <c r="H78" s="1090"/>
      <c r="I78" s="1090"/>
      <c r="J78" s="237"/>
      <c r="K78" s="1091" t="s">
        <v>858</v>
      </c>
      <c r="L78" s="1091"/>
      <c r="M78" s="1091"/>
      <c r="N78" s="1092"/>
    </row>
    <row r="79" spans="1:14" ht="16.149999999999999" customHeight="1" thickBot="1">
      <c r="A79" s="435"/>
      <c r="B79" s="1084"/>
      <c r="C79" s="609"/>
      <c r="D79" s="1109" t="s">
        <v>91</v>
      </c>
      <c r="E79" s="237"/>
      <c r="F79" s="1095" t="s">
        <v>859</v>
      </c>
      <c r="G79" s="1095"/>
      <c r="H79" s="1095"/>
      <c r="I79" s="1096"/>
      <c r="J79" s="1099"/>
      <c r="K79" s="1101"/>
      <c r="L79" s="1102"/>
      <c r="M79" s="1102"/>
      <c r="N79" s="1103"/>
    </row>
    <row r="80" spans="1:14" ht="16.149999999999999" customHeight="1" thickBot="1">
      <c r="A80" s="436"/>
      <c r="B80" s="525"/>
      <c r="C80" s="610"/>
      <c r="D80" s="1110"/>
      <c r="E80" s="237"/>
      <c r="F80" s="1104" t="s">
        <v>860</v>
      </c>
      <c r="G80" s="1104"/>
      <c r="H80" s="1104"/>
      <c r="I80" s="1105"/>
      <c r="J80" s="1100"/>
      <c r="K80" s="747"/>
      <c r="L80" s="747"/>
      <c r="M80" s="747"/>
      <c r="N80" s="1106"/>
    </row>
    <row r="81" spans="1:14" ht="16.149999999999999" customHeight="1" thickBot="1">
      <c r="A81" s="434" t="s">
        <v>878</v>
      </c>
      <c r="B81" s="607"/>
      <c r="C81" s="607"/>
      <c r="D81" s="237"/>
      <c r="E81" s="1085" t="s">
        <v>8</v>
      </c>
      <c r="F81" s="1085"/>
      <c r="G81" s="1085"/>
      <c r="H81" s="1085"/>
      <c r="I81" s="1085"/>
      <c r="J81" s="237"/>
      <c r="K81" s="1086" t="s">
        <v>854</v>
      </c>
      <c r="L81" s="1086"/>
      <c r="M81" s="1086"/>
      <c r="N81" s="1087"/>
    </row>
    <row r="82" spans="1:14" ht="16.149999999999999" customHeight="1" thickBot="1">
      <c r="A82" s="435"/>
      <c r="B82" s="1084"/>
      <c r="C82" s="1084"/>
      <c r="D82" s="237"/>
      <c r="E82" s="1088" t="s">
        <v>855</v>
      </c>
      <c r="F82" s="1088"/>
      <c r="G82" s="1088"/>
      <c r="H82" s="1088"/>
      <c r="I82" s="1088"/>
      <c r="J82" s="237"/>
      <c r="K82" s="1088" t="s">
        <v>856</v>
      </c>
      <c r="L82" s="1088"/>
      <c r="M82" s="1088"/>
      <c r="N82" s="1089"/>
    </row>
    <row r="83" spans="1:14" ht="16.149999999999999" customHeight="1" thickBot="1">
      <c r="A83" s="435"/>
      <c r="B83" s="1084"/>
      <c r="C83" s="1084"/>
      <c r="D83" s="237"/>
      <c r="E83" s="1090" t="s">
        <v>857</v>
      </c>
      <c r="F83" s="1090"/>
      <c r="G83" s="1090"/>
      <c r="H83" s="1090"/>
      <c r="I83" s="1090"/>
      <c r="J83" s="237"/>
      <c r="K83" s="1091" t="s">
        <v>858</v>
      </c>
      <c r="L83" s="1091"/>
      <c r="M83" s="1091"/>
      <c r="N83" s="1092"/>
    </row>
    <row r="84" spans="1:14" ht="16.149999999999999" customHeight="1" thickBot="1">
      <c r="A84" s="435"/>
      <c r="B84" s="1084"/>
      <c r="C84" s="609"/>
      <c r="D84" s="1109" t="s">
        <v>91</v>
      </c>
      <c r="E84" s="237"/>
      <c r="F84" s="1095" t="s">
        <v>859</v>
      </c>
      <c r="G84" s="1095"/>
      <c r="H84" s="1095"/>
      <c r="I84" s="1096"/>
      <c r="J84" s="1099"/>
      <c r="K84" s="1101"/>
      <c r="L84" s="1102"/>
      <c r="M84" s="1102"/>
      <c r="N84" s="1103"/>
    </row>
    <row r="85" spans="1:14" ht="16.149999999999999" customHeight="1" thickBot="1">
      <c r="A85" s="436"/>
      <c r="B85" s="525"/>
      <c r="C85" s="610"/>
      <c r="D85" s="1110"/>
      <c r="E85" s="237"/>
      <c r="F85" s="1104" t="s">
        <v>860</v>
      </c>
      <c r="G85" s="1104"/>
      <c r="H85" s="1104"/>
      <c r="I85" s="1105"/>
      <c r="J85" s="1100"/>
      <c r="K85" s="747"/>
      <c r="L85" s="747"/>
      <c r="M85" s="747"/>
      <c r="N85" s="1106"/>
    </row>
    <row r="86" spans="1:14" ht="16.149999999999999" customHeight="1" thickBot="1">
      <c r="A86" s="434" t="s">
        <v>91</v>
      </c>
      <c r="B86" s="607"/>
      <c r="C86" s="607"/>
      <c r="D86" s="237"/>
      <c r="E86" s="1085" t="s">
        <v>8</v>
      </c>
      <c r="F86" s="1085"/>
      <c r="G86" s="1085"/>
      <c r="H86" s="1085"/>
      <c r="I86" s="1085"/>
      <c r="J86" s="237"/>
      <c r="K86" s="1086" t="s">
        <v>854</v>
      </c>
      <c r="L86" s="1086"/>
      <c r="M86" s="1086"/>
      <c r="N86" s="1087"/>
    </row>
    <row r="87" spans="1:14" ht="16.149999999999999" customHeight="1" thickBot="1">
      <c r="A87" s="435"/>
      <c r="B87" s="1084"/>
      <c r="C87" s="1084"/>
      <c r="D87" s="237"/>
      <c r="E87" s="1088" t="s">
        <v>855</v>
      </c>
      <c r="F87" s="1088"/>
      <c r="G87" s="1088"/>
      <c r="H87" s="1088"/>
      <c r="I87" s="1088"/>
      <c r="J87" s="237"/>
      <c r="K87" s="1088" t="s">
        <v>874</v>
      </c>
      <c r="L87" s="1088"/>
      <c r="M87" s="1088"/>
      <c r="N87" s="1089"/>
    </row>
    <row r="88" spans="1:14" ht="16.149999999999999" customHeight="1" thickBot="1">
      <c r="A88" s="435"/>
      <c r="B88" s="1084"/>
      <c r="C88" s="1084"/>
      <c r="D88" s="237"/>
      <c r="E88" s="1090" t="s">
        <v>857</v>
      </c>
      <c r="F88" s="1090"/>
      <c r="G88" s="1090"/>
      <c r="H88" s="1090"/>
      <c r="I88" s="1090"/>
      <c r="J88" s="237"/>
      <c r="K88" s="1091" t="s">
        <v>858</v>
      </c>
      <c r="L88" s="1091"/>
      <c r="M88" s="1091"/>
      <c r="N88" s="1092"/>
    </row>
    <row r="89" spans="1:14" ht="16.149999999999999" customHeight="1" thickBot="1">
      <c r="A89" s="435"/>
      <c r="B89" s="1084"/>
      <c r="C89" s="609"/>
      <c r="D89" s="1109" t="s">
        <v>878</v>
      </c>
      <c r="E89" s="237"/>
      <c r="F89" s="1095" t="s">
        <v>859</v>
      </c>
      <c r="G89" s="1095"/>
      <c r="H89" s="1095"/>
      <c r="I89" s="1096"/>
      <c r="J89" s="1099"/>
      <c r="K89" s="1101"/>
      <c r="L89" s="1102"/>
      <c r="M89" s="1102"/>
      <c r="N89" s="1103"/>
    </row>
    <row r="90" spans="1:14" ht="16.149999999999999" customHeight="1" thickBot="1">
      <c r="A90" s="436"/>
      <c r="B90" s="525"/>
      <c r="C90" s="610"/>
      <c r="D90" s="1110"/>
      <c r="E90" s="237"/>
      <c r="F90" s="1104" t="s">
        <v>860</v>
      </c>
      <c r="G90" s="1104"/>
      <c r="H90" s="1104"/>
      <c r="I90" s="1105"/>
      <c r="J90" s="1100"/>
      <c r="K90" s="747"/>
      <c r="L90" s="747"/>
      <c r="M90" s="747"/>
      <c r="N90" s="1106"/>
    </row>
    <row r="91" spans="1:14" ht="16.149999999999999" customHeight="1" thickBot="1">
      <c r="A91" s="434" t="s">
        <v>91</v>
      </c>
      <c r="B91" s="607"/>
      <c r="C91" s="607"/>
      <c r="D91" s="237"/>
      <c r="E91" s="1085" t="s">
        <v>8</v>
      </c>
      <c r="F91" s="1085"/>
      <c r="G91" s="1085"/>
      <c r="H91" s="1085"/>
      <c r="I91" s="1085"/>
      <c r="J91" s="237"/>
      <c r="K91" s="1086" t="s">
        <v>854</v>
      </c>
      <c r="L91" s="1086"/>
      <c r="M91" s="1086"/>
      <c r="N91" s="1087"/>
    </row>
    <row r="92" spans="1:14" ht="16.149999999999999" customHeight="1" thickBot="1">
      <c r="A92" s="435"/>
      <c r="B92" s="1084"/>
      <c r="C92" s="1084"/>
      <c r="D92" s="237"/>
      <c r="E92" s="1088" t="s">
        <v>855</v>
      </c>
      <c r="F92" s="1088"/>
      <c r="G92" s="1088"/>
      <c r="H92" s="1088"/>
      <c r="I92" s="1088"/>
      <c r="J92" s="237"/>
      <c r="K92" s="1088" t="s">
        <v>874</v>
      </c>
      <c r="L92" s="1088"/>
      <c r="M92" s="1088"/>
      <c r="N92" s="1089"/>
    </row>
    <row r="93" spans="1:14" ht="16.149999999999999" customHeight="1" thickBot="1">
      <c r="A93" s="435"/>
      <c r="B93" s="1084"/>
      <c r="C93" s="1084"/>
      <c r="D93" s="237"/>
      <c r="E93" s="1090" t="s">
        <v>857</v>
      </c>
      <c r="F93" s="1090"/>
      <c r="G93" s="1090"/>
      <c r="H93" s="1090"/>
      <c r="I93" s="1090"/>
      <c r="J93" s="237"/>
      <c r="K93" s="1091" t="s">
        <v>858</v>
      </c>
      <c r="L93" s="1091"/>
      <c r="M93" s="1091"/>
      <c r="N93" s="1092"/>
    </row>
    <row r="94" spans="1:14" ht="16.149999999999999" customHeight="1" thickBot="1">
      <c r="A94" s="435"/>
      <c r="B94" s="1084"/>
      <c r="C94" s="609"/>
      <c r="D94" s="1093" t="s">
        <v>91</v>
      </c>
      <c r="E94" s="237"/>
      <c r="F94" s="1095" t="s">
        <v>859</v>
      </c>
      <c r="G94" s="1095"/>
      <c r="H94" s="1095"/>
      <c r="I94" s="1096"/>
      <c r="J94" s="1097"/>
      <c r="K94" s="1101"/>
      <c r="L94" s="1102"/>
      <c r="M94" s="1102"/>
      <c r="N94" s="1103"/>
    </row>
    <row r="95" spans="1:14" ht="16.149999999999999" customHeight="1" thickBot="1">
      <c r="A95" s="436"/>
      <c r="B95" s="525"/>
      <c r="C95" s="610"/>
      <c r="D95" s="1094"/>
      <c r="E95" s="237"/>
      <c r="F95" s="1104" t="s">
        <v>860</v>
      </c>
      <c r="G95" s="1104"/>
      <c r="H95" s="1104"/>
      <c r="I95" s="1105"/>
      <c r="J95" s="1098"/>
      <c r="K95" s="747"/>
      <c r="L95" s="747"/>
      <c r="M95" s="747"/>
      <c r="N95" s="1106"/>
    </row>
  </sheetData>
  <sheetProtection sheet="1"/>
  <mergeCells count="219">
    <mergeCell ref="F95:I95"/>
    <mergeCell ref="K95:N95"/>
    <mergeCell ref="A91:C95"/>
    <mergeCell ref="E91:I91"/>
    <mergeCell ref="K91:N91"/>
    <mergeCell ref="E92:I92"/>
    <mergeCell ref="K92:N92"/>
    <mergeCell ref="E93:I93"/>
    <mergeCell ref="K93:N93"/>
    <mergeCell ref="D94:D95"/>
    <mergeCell ref="F94:I94"/>
    <mergeCell ref="J94:J95"/>
    <mergeCell ref="F89:I89"/>
    <mergeCell ref="J89:J90"/>
    <mergeCell ref="K89:N89"/>
    <mergeCell ref="F90:I90"/>
    <mergeCell ref="K90:N90"/>
    <mergeCell ref="K84:N84"/>
    <mergeCell ref="F85:I85"/>
    <mergeCell ref="K85:N85"/>
    <mergeCell ref="K94:N94"/>
    <mergeCell ref="K79:N79"/>
    <mergeCell ref="F80:I80"/>
    <mergeCell ref="K80:N80"/>
    <mergeCell ref="K74:N74"/>
    <mergeCell ref="F75:I75"/>
    <mergeCell ref="K75:N75"/>
    <mergeCell ref="A86:C90"/>
    <mergeCell ref="E86:I86"/>
    <mergeCell ref="K86:N86"/>
    <mergeCell ref="E87:I87"/>
    <mergeCell ref="K87:N87"/>
    <mergeCell ref="E88:I88"/>
    <mergeCell ref="K88:N88"/>
    <mergeCell ref="A81:C85"/>
    <mergeCell ref="E81:I81"/>
    <mergeCell ref="K81:N81"/>
    <mergeCell ref="E82:I82"/>
    <mergeCell ref="K82:N82"/>
    <mergeCell ref="E83:I83"/>
    <mergeCell ref="K83:N83"/>
    <mergeCell ref="D84:D85"/>
    <mergeCell ref="F84:I84"/>
    <mergeCell ref="J84:J85"/>
    <mergeCell ref="D89:D90"/>
    <mergeCell ref="K70:N70"/>
    <mergeCell ref="K64:N64"/>
    <mergeCell ref="F65:I65"/>
    <mergeCell ref="K65:N65"/>
    <mergeCell ref="A76:C80"/>
    <mergeCell ref="E76:I76"/>
    <mergeCell ref="K76:N76"/>
    <mergeCell ref="E77:I77"/>
    <mergeCell ref="K77:N77"/>
    <mergeCell ref="E78:I78"/>
    <mergeCell ref="K78:N78"/>
    <mergeCell ref="A71:C75"/>
    <mergeCell ref="E71:I71"/>
    <mergeCell ref="K71:N71"/>
    <mergeCell ref="E72:I72"/>
    <mergeCell ref="K72:N72"/>
    <mergeCell ref="E73:I73"/>
    <mergeCell ref="K73:N73"/>
    <mergeCell ref="D74:D75"/>
    <mergeCell ref="F74:I74"/>
    <mergeCell ref="J74:J75"/>
    <mergeCell ref="D79:D80"/>
    <mergeCell ref="F79:I79"/>
    <mergeCell ref="J79:J80"/>
    <mergeCell ref="F55:I55"/>
    <mergeCell ref="K55:N55"/>
    <mergeCell ref="A66:C70"/>
    <mergeCell ref="E66:I66"/>
    <mergeCell ref="K66:N66"/>
    <mergeCell ref="E67:I67"/>
    <mergeCell ref="K67:N67"/>
    <mergeCell ref="E68:I68"/>
    <mergeCell ref="K68:N68"/>
    <mergeCell ref="A61:C65"/>
    <mergeCell ref="E61:I61"/>
    <mergeCell ref="K61:N61"/>
    <mergeCell ref="E62:I62"/>
    <mergeCell ref="K62:N62"/>
    <mergeCell ref="E63:I63"/>
    <mergeCell ref="K63:N63"/>
    <mergeCell ref="D64:D65"/>
    <mergeCell ref="F64:I64"/>
    <mergeCell ref="J64:J65"/>
    <mergeCell ref="D69:D70"/>
    <mergeCell ref="F69:I69"/>
    <mergeCell ref="J69:J70"/>
    <mergeCell ref="K69:N69"/>
    <mergeCell ref="F70:I70"/>
    <mergeCell ref="A56:C60"/>
    <mergeCell ref="E56:I56"/>
    <mergeCell ref="K56:N56"/>
    <mergeCell ref="E57:I57"/>
    <mergeCell ref="K57:N57"/>
    <mergeCell ref="E58:I58"/>
    <mergeCell ref="K58:N58"/>
    <mergeCell ref="A51:C55"/>
    <mergeCell ref="E51:I51"/>
    <mergeCell ref="K51:N51"/>
    <mergeCell ref="E52:I52"/>
    <mergeCell ref="K52:N52"/>
    <mergeCell ref="E53:I53"/>
    <mergeCell ref="K53:N53"/>
    <mergeCell ref="D54:D55"/>
    <mergeCell ref="F54:I54"/>
    <mergeCell ref="J54:J55"/>
    <mergeCell ref="D59:D60"/>
    <mergeCell ref="F59:I59"/>
    <mergeCell ref="J59:J60"/>
    <mergeCell ref="K59:N59"/>
    <mergeCell ref="F60:I60"/>
    <mergeCell ref="K60:N60"/>
    <mergeCell ref="K54:N54"/>
    <mergeCell ref="A48:E48"/>
    <mergeCell ref="J48:N48"/>
    <mergeCell ref="L49:N49"/>
    <mergeCell ref="A50:C50"/>
    <mergeCell ref="D50:I50"/>
    <mergeCell ref="J50:N50"/>
    <mergeCell ref="D45:D46"/>
    <mergeCell ref="F45:I45"/>
    <mergeCell ref="J45:J46"/>
    <mergeCell ref="K45:N45"/>
    <mergeCell ref="F46:I46"/>
    <mergeCell ref="K46:N46"/>
    <mergeCell ref="K40:N40"/>
    <mergeCell ref="F41:I41"/>
    <mergeCell ref="K41:N41"/>
    <mergeCell ref="A42:C46"/>
    <mergeCell ref="E42:I42"/>
    <mergeCell ref="K42:N42"/>
    <mergeCell ref="E43:I43"/>
    <mergeCell ref="K43:N43"/>
    <mergeCell ref="E44:I44"/>
    <mergeCell ref="K44:N44"/>
    <mergeCell ref="A37:C41"/>
    <mergeCell ref="E37:I37"/>
    <mergeCell ref="K37:N37"/>
    <mergeCell ref="E38:I38"/>
    <mergeCell ref="K38:N38"/>
    <mergeCell ref="E39:I39"/>
    <mergeCell ref="K39:N39"/>
    <mergeCell ref="D40:D41"/>
    <mergeCell ref="F40:I40"/>
    <mergeCell ref="J40:J41"/>
    <mergeCell ref="J30:J31"/>
    <mergeCell ref="D35:D36"/>
    <mergeCell ref="F35:I35"/>
    <mergeCell ref="J35:J36"/>
    <mergeCell ref="K35:N35"/>
    <mergeCell ref="F36:I36"/>
    <mergeCell ref="K36:N36"/>
    <mergeCell ref="K30:N30"/>
    <mergeCell ref="F31:I31"/>
    <mergeCell ref="K31:N31"/>
    <mergeCell ref="F25:I25"/>
    <mergeCell ref="J25:J26"/>
    <mergeCell ref="K25:N25"/>
    <mergeCell ref="F26:I26"/>
    <mergeCell ref="K26:N26"/>
    <mergeCell ref="K20:N20"/>
    <mergeCell ref="F21:I21"/>
    <mergeCell ref="K21:N21"/>
    <mergeCell ref="A32:C36"/>
    <mergeCell ref="E32:I32"/>
    <mergeCell ref="K32:N32"/>
    <mergeCell ref="E33:I33"/>
    <mergeCell ref="K33:N33"/>
    <mergeCell ref="E34:I34"/>
    <mergeCell ref="K34:N34"/>
    <mergeCell ref="A27:C31"/>
    <mergeCell ref="E27:I27"/>
    <mergeCell ref="K27:N27"/>
    <mergeCell ref="E28:I28"/>
    <mergeCell ref="K28:N28"/>
    <mergeCell ref="E29:I29"/>
    <mergeCell ref="K29:N29"/>
    <mergeCell ref="D30:D31"/>
    <mergeCell ref="F30:I30"/>
    <mergeCell ref="A15:J15"/>
    <mergeCell ref="M15:N15"/>
    <mergeCell ref="A16:C16"/>
    <mergeCell ref="D16:I16"/>
    <mergeCell ref="J16:N16"/>
    <mergeCell ref="J1:N1"/>
    <mergeCell ref="A22:C26"/>
    <mergeCell ref="E22:I22"/>
    <mergeCell ref="K22:N22"/>
    <mergeCell ref="E23:I23"/>
    <mergeCell ref="K23:N23"/>
    <mergeCell ref="E24:I24"/>
    <mergeCell ref="K24:N24"/>
    <mergeCell ref="A17:C21"/>
    <mergeCell ref="E17:I17"/>
    <mergeCell ref="K17:N17"/>
    <mergeCell ref="E18:I18"/>
    <mergeCell ref="K18:N18"/>
    <mergeCell ref="E19:I19"/>
    <mergeCell ref="K19:N19"/>
    <mergeCell ref="D20:D21"/>
    <mergeCell ref="F20:I20"/>
    <mergeCell ref="J20:J21"/>
    <mergeCell ref="D25:D26"/>
    <mergeCell ref="P3:Z13"/>
    <mergeCell ref="A4:N4"/>
    <mergeCell ref="M6:O6"/>
    <mergeCell ref="K7:L7"/>
    <mergeCell ref="A8:D8"/>
    <mergeCell ref="E10:F10"/>
    <mergeCell ref="G10:M10"/>
    <mergeCell ref="E11:F11"/>
    <mergeCell ref="G11:M11"/>
    <mergeCell ref="K12:M12"/>
    <mergeCell ref="G12:J12"/>
    <mergeCell ref="E12:F12"/>
  </mergeCells>
  <phoneticPr fontId="2"/>
  <pageMargins left="0.78740157480314965" right="0.15748031496062992" top="0.39370078740157483" bottom="0.35433070866141736" header="0.39370078740157483" footer="0.27559055118110237"/>
  <pageSetup paperSize="9" scale="95" fitToHeight="0" orientation="portrait" r:id="rId1"/>
  <headerFooter alignWithMargins="0"/>
  <rowBreaks count="1" manualBreakCount="1">
    <brk id="47" max="1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D17:D19 IY17:IY19 SU17:SU19 ACQ17:ACQ19 AMM17:AMM19 AWI17:AWI19 BGE17:BGE19 BQA17:BQA19 BZW17:BZW19 CJS17:CJS19 CTO17:CTO19 DDK17:DDK19 DNG17:DNG19 DXC17:DXC19 EGY17:EGY19 EQU17:EQU19 FAQ17:FAQ19 FKM17:FKM19 FUI17:FUI19 GEE17:GEE19 GOA17:GOA19 GXW17:GXW19 HHS17:HHS19 HRO17:HRO19 IBK17:IBK19 ILG17:ILG19 IVC17:IVC19 JEY17:JEY19 JOU17:JOU19 JYQ17:JYQ19 KIM17:KIM19 KSI17:KSI19 LCE17:LCE19 LMA17:LMA19 LVW17:LVW19 MFS17:MFS19 MPO17:MPO19 MZK17:MZK19 NJG17:NJG19 NTC17:NTC19 OCY17:OCY19 OMU17:OMU19 OWQ17:OWQ19 PGM17:PGM19 PQI17:PQI19 QAE17:QAE19 QKA17:QKA19 QTW17:QTW19 RDS17:RDS19 RNO17:RNO19 RXK17:RXK19 SHG17:SHG19 SRC17:SRC19 TAY17:TAY19 TKU17:TKU19 TUQ17:TUQ19 UEM17:UEM19 UOI17:UOI19 UYE17:UYE19 VIA17:VIA19 VRW17:VRW19 WBS17:WBS19 WLO17:WLO19 WVK17:WVK19 D65553:D65555 IY65553:IY65555 SU65553:SU65555 ACQ65553:ACQ65555 AMM65553:AMM65555 AWI65553:AWI65555 BGE65553:BGE65555 BQA65553:BQA65555 BZW65553:BZW65555 CJS65553:CJS65555 CTO65553:CTO65555 DDK65553:DDK65555 DNG65553:DNG65555 DXC65553:DXC65555 EGY65553:EGY65555 EQU65553:EQU65555 FAQ65553:FAQ65555 FKM65553:FKM65555 FUI65553:FUI65555 GEE65553:GEE65555 GOA65553:GOA65555 GXW65553:GXW65555 HHS65553:HHS65555 HRO65553:HRO65555 IBK65553:IBK65555 ILG65553:ILG65555 IVC65553:IVC65555 JEY65553:JEY65555 JOU65553:JOU65555 JYQ65553:JYQ65555 KIM65553:KIM65555 KSI65553:KSI65555 LCE65553:LCE65555 LMA65553:LMA65555 LVW65553:LVW65555 MFS65553:MFS65555 MPO65553:MPO65555 MZK65553:MZK65555 NJG65553:NJG65555 NTC65553:NTC65555 OCY65553:OCY65555 OMU65553:OMU65555 OWQ65553:OWQ65555 PGM65553:PGM65555 PQI65553:PQI65555 QAE65553:QAE65555 QKA65553:QKA65555 QTW65553:QTW65555 RDS65553:RDS65555 RNO65553:RNO65555 RXK65553:RXK65555 SHG65553:SHG65555 SRC65553:SRC65555 TAY65553:TAY65555 TKU65553:TKU65555 TUQ65553:TUQ65555 UEM65553:UEM65555 UOI65553:UOI65555 UYE65553:UYE65555 VIA65553:VIA65555 VRW65553:VRW65555 WBS65553:WBS65555 WLO65553:WLO65555 WVK65553:WVK65555 D131089:D131091 IY131089:IY131091 SU131089:SU131091 ACQ131089:ACQ131091 AMM131089:AMM131091 AWI131089:AWI131091 BGE131089:BGE131091 BQA131089:BQA131091 BZW131089:BZW131091 CJS131089:CJS131091 CTO131089:CTO131091 DDK131089:DDK131091 DNG131089:DNG131091 DXC131089:DXC131091 EGY131089:EGY131091 EQU131089:EQU131091 FAQ131089:FAQ131091 FKM131089:FKM131091 FUI131089:FUI131091 GEE131089:GEE131091 GOA131089:GOA131091 GXW131089:GXW131091 HHS131089:HHS131091 HRO131089:HRO131091 IBK131089:IBK131091 ILG131089:ILG131091 IVC131089:IVC131091 JEY131089:JEY131091 JOU131089:JOU131091 JYQ131089:JYQ131091 KIM131089:KIM131091 KSI131089:KSI131091 LCE131089:LCE131091 LMA131089:LMA131091 LVW131089:LVW131091 MFS131089:MFS131091 MPO131089:MPO131091 MZK131089:MZK131091 NJG131089:NJG131091 NTC131089:NTC131091 OCY131089:OCY131091 OMU131089:OMU131091 OWQ131089:OWQ131091 PGM131089:PGM131091 PQI131089:PQI131091 QAE131089:QAE131091 QKA131089:QKA131091 QTW131089:QTW131091 RDS131089:RDS131091 RNO131089:RNO131091 RXK131089:RXK131091 SHG131089:SHG131091 SRC131089:SRC131091 TAY131089:TAY131091 TKU131089:TKU131091 TUQ131089:TUQ131091 UEM131089:UEM131091 UOI131089:UOI131091 UYE131089:UYE131091 VIA131089:VIA131091 VRW131089:VRW131091 WBS131089:WBS131091 WLO131089:WLO131091 WVK131089:WVK131091 D196625:D196627 IY196625:IY196627 SU196625:SU196627 ACQ196625:ACQ196627 AMM196625:AMM196627 AWI196625:AWI196627 BGE196625:BGE196627 BQA196625:BQA196627 BZW196625:BZW196627 CJS196625:CJS196627 CTO196625:CTO196627 DDK196625:DDK196627 DNG196625:DNG196627 DXC196625:DXC196627 EGY196625:EGY196627 EQU196625:EQU196627 FAQ196625:FAQ196627 FKM196625:FKM196627 FUI196625:FUI196627 GEE196625:GEE196627 GOA196625:GOA196627 GXW196625:GXW196627 HHS196625:HHS196627 HRO196625:HRO196627 IBK196625:IBK196627 ILG196625:ILG196627 IVC196625:IVC196627 JEY196625:JEY196627 JOU196625:JOU196627 JYQ196625:JYQ196627 KIM196625:KIM196627 KSI196625:KSI196627 LCE196625:LCE196627 LMA196625:LMA196627 LVW196625:LVW196627 MFS196625:MFS196627 MPO196625:MPO196627 MZK196625:MZK196627 NJG196625:NJG196627 NTC196625:NTC196627 OCY196625:OCY196627 OMU196625:OMU196627 OWQ196625:OWQ196627 PGM196625:PGM196627 PQI196625:PQI196627 QAE196625:QAE196627 QKA196625:QKA196627 QTW196625:QTW196627 RDS196625:RDS196627 RNO196625:RNO196627 RXK196625:RXK196627 SHG196625:SHG196627 SRC196625:SRC196627 TAY196625:TAY196627 TKU196625:TKU196627 TUQ196625:TUQ196627 UEM196625:UEM196627 UOI196625:UOI196627 UYE196625:UYE196627 VIA196625:VIA196627 VRW196625:VRW196627 WBS196625:WBS196627 WLO196625:WLO196627 WVK196625:WVK196627 D262161:D262163 IY262161:IY262163 SU262161:SU262163 ACQ262161:ACQ262163 AMM262161:AMM262163 AWI262161:AWI262163 BGE262161:BGE262163 BQA262161:BQA262163 BZW262161:BZW262163 CJS262161:CJS262163 CTO262161:CTO262163 DDK262161:DDK262163 DNG262161:DNG262163 DXC262161:DXC262163 EGY262161:EGY262163 EQU262161:EQU262163 FAQ262161:FAQ262163 FKM262161:FKM262163 FUI262161:FUI262163 GEE262161:GEE262163 GOA262161:GOA262163 GXW262161:GXW262163 HHS262161:HHS262163 HRO262161:HRO262163 IBK262161:IBK262163 ILG262161:ILG262163 IVC262161:IVC262163 JEY262161:JEY262163 JOU262161:JOU262163 JYQ262161:JYQ262163 KIM262161:KIM262163 KSI262161:KSI262163 LCE262161:LCE262163 LMA262161:LMA262163 LVW262161:LVW262163 MFS262161:MFS262163 MPO262161:MPO262163 MZK262161:MZK262163 NJG262161:NJG262163 NTC262161:NTC262163 OCY262161:OCY262163 OMU262161:OMU262163 OWQ262161:OWQ262163 PGM262161:PGM262163 PQI262161:PQI262163 QAE262161:QAE262163 QKA262161:QKA262163 QTW262161:QTW262163 RDS262161:RDS262163 RNO262161:RNO262163 RXK262161:RXK262163 SHG262161:SHG262163 SRC262161:SRC262163 TAY262161:TAY262163 TKU262161:TKU262163 TUQ262161:TUQ262163 UEM262161:UEM262163 UOI262161:UOI262163 UYE262161:UYE262163 VIA262161:VIA262163 VRW262161:VRW262163 WBS262161:WBS262163 WLO262161:WLO262163 WVK262161:WVK262163 D327697:D327699 IY327697:IY327699 SU327697:SU327699 ACQ327697:ACQ327699 AMM327697:AMM327699 AWI327697:AWI327699 BGE327697:BGE327699 BQA327697:BQA327699 BZW327697:BZW327699 CJS327697:CJS327699 CTO327697:CTO327699 DDK327697:DDK327699 DNG327697:DNG327699 DXC327697:DXC327699 EGY327697:EGY327699 EQU327697:EQU327699 FAQ327697:FAQ327699 FKM327697:FKM327699 FUI327697:FUI327699 GEE327697:GEE327699 GOA327697:GOA327699 GXW327697:GXW327699 HHS327697:HHS327699 HRO327697:HRO327699 IBK327697:IBK327699 ILG327697:ILG327699 IVC327697:IVC327699 JEY327697:JEY327699 JOU327697:JOU327699 JYQ327697:JYQ327699 KIM327697:KIM327699 KSI327697:KSI327699 LCE327697:LCE327699 LMA327697:LMA327699 LVW327697:LVW327699 MFS327697:MFS327699 MPO327697:MPO327699 MZK327697:MZK327699 NJG327697:NJG327699 NTC327697:NTC327699 OCY327697:OCY327699 OMU327697:OMU327699 OWQ327697:OWQ327699 PGM327697:PGM327699 PQI327697:PQI327699 QAE327697:QAE327699 QKA327697:QKA327699 QTW327697:QTW327699 RDS327697:RDS327699 RNO327697:RNO327699 RXK327697:RXK327699 SHG327697:SHG327699 SRC327697:SRC327699 TAY327697:TAY327699 TKU327697:TKU327699 TUQ327697:TUQ327699 UEM327697:UEM327699 UOI327697:UOI327699 UYE327697:UYE327699 VIA327697:VIA327699 VRW327697:VRW327699 WBS327697:WBS327699 WLO327697:WLO327699 WVK327697:WVK327699 D393233:D393235 IY393233:IY393235 SU393233:SU393235 ACQ393233:ACQ393235 AMM393233:AMM393235 AWI393233:AWI393235 BGE393233:BGE393235 BQA393233:BQA393235 BZW393233:BZW393235 CJS393233:CJS393235 CTO393233:CTO393235 DDK393233:DDK393235 DNG393233:DNG393235 DXC393233:DXC393235 EGY393233:EGY393235 EQU393233:EQU393235 FAQ393233:FAQ393235 FKM393233:FKM393235 FUI393233:FUI393235 GEE393233:GEE393235 GOA393233:GOA393235 GXW393233:GXW393235 HHS393233:HHS393235 HRO393233:HRO393235 IBK393233:IBK393235 ILG393233:ILG393235 IVC393233:IVC393235 JEY393233:JEY393235 JOU393233:JOU393235 JYQ393233:JYQ393235 KIM393233:KIM393235 KSI393233:KSI393235 LCE393233:LCE393235 LMA393233:LMA393235 LVW393233:LVW393235 MFS393233:MFS393235 MPO393233:MPO393235 MZK393233:MZK393235 NJG393233:NJG393235 NTC393233:NTC393235 OCY393233:OCY393235 OMU393233:OMU393235 OWQ393233:OWQ393235 PGM393233:PGM393235 PQI393233:PQI393235 QAE393233:QAE393235 QKA393233:QKA393235 QTW393233:QTW393235 RDS393233:RDS393235 RNO393233:RNO393235 RXK393233:RXK393235 SHG393233:SHG393235 SRC393233:SRC393235 TAY393233:TAY393235 TKU393233:TKU393235 TUQ393233:TUQ393235 UEM393233:UEM393235 UOI393233:UOI393235 UYE393233:UYE393235 VIA393233:VIA393235 VRW393233:VRW393235 WBS393233:WBS393235 WLO393233:WLO393235 WVK393233:WVK393235 D458769:D458771 IY458769:IY458771 SU458769:SU458771 ACQ458769:ACQ458771 AMM458769:AMM458771 AWI458769:AWI458771 BGE458769:BGE458771 BQA458769:BQA458771 BZW458769:BZW458771 CJS458769:CJS458771 CTO458769:CTO458771 DDK458769:DDK458771 DNG458769:DNG458771 DXC458769:DXC458771 EGY458769:EGY458771 EQU458769:EQU458771 FAQ458769:FAQ458771 FKM458769:FKM458771 FUI458769:FUI458771 GEE458769:GEE458771 GOA458769:GOA458771 GXW458769:GXW458771 HHS458769:HHS458771 HRO458769:HRO458771 IBK458769:IBK458771 ILG458769:ILG458771 IVC458769:IVC458771 JEY458769:JEY458771 JOU458769:JOU458771 JYQ458769:JYQ458771 KIM458769:KIM458771 KSI458769:KSI458771 LCE458769:LCE458771 LMA458769:LMA458771 LVW458769:LVW458771 MFS458769:MFS458771 MPO458769:MPO458771 MZK458769:MZK458771 NJG458769:NJG458771 NTC458769:NTC458771 OCY458769:OCY458771 OMU458769:OMU458771 OWQ458769:OWQ458771 PGM458769:PGM458771 PQI458769:PQI458771 QAE458769:QAE458771 QKA458769:QKA458771 QTW458769:QTW458771 RDS458769:RDS458771 RNO458769:RNO458771 RXK458769:RXK458771 SHG458769:SHG458771 SRC458769:SRC458771 TAY458769:TAY458771 TKU458769:TKU458771 TUQ458769:TUQ458771 UEM458769:UEM458771 UOI458769:UOI458771 UYE458769:UYE458771 VIA458769:VIA458771 VRW458769:VRW458771 WBS458769:WBS458771 WLO458769:WLO458771 WVK458769:WVK458771 D524305:D524307 IY524305:IY524307 SU524305:SU524307 ACQ524305:ACQ524307 AMM524305:AMM524307 AWI524305:AWI524307 BGE524305:BGE524307 BQA524305:BQA524307 BZW524305:BZW524307 CJS524305:CJS524307 CTO524305:CTO524307 DDK524305:DDK524307 DNG524305:DNG524307 DXC524305:DXC524307 EGY524305:EGY524307 EQU524305:EQU524307 FAQ524305:FAQ524307 FKM524305:FKM524307 FUI524305:FUI524307 GEE524305:GEE524307 GOA524305:GOA524307 GXW524305:GXW524307 HHS524305:HHS524307 HRO524305:HRO524307 IBK524305:IBK524307 ILG524305:ILG524307 IVC524305:IVC524307 JEY524305:JEY524307 JOU524305:JOU524307 JYQ524305:JYQ524307 KIM524305:KIM524307 KSI524305:KSI524307 LCE524305:LCE524307 LMA524305:LMA524307 LVW524305:LVW524307 MFS524305:MFS524307 MPO524305:MPO524307 MZK524305:MZK524307 NJG524305:NJG524307 NTC524305:NTC524307 OCY524305:OCY524307 OMU524305:OMU524307 OWQ524305:OWQ524307 PGM524305:PGM524307 PQI524305:PQI524307 QAE524305:QAE524307 QKA524305:QKA524307 QTW524305:QTW524307 RDS524305:RDS524307 RNO524305:RNO524307 RXK524305:RXK524307 SHG524305:SHG524307 SRC524305:SRC524307 TAY524305:TAY524307 TKU524305:TKU524307 TUQ524305:TUQ524307 UEM524305:UEM524307 UOI524305:UOI524307 UYE524305:UYE524307 VIA524305:VIA524307 VRW524305:VRW524307 WBS524305:WBS524307 WLO524305:WLO524307 WVK524305:WVK524307 D589841:D589843 IY589841:IY589843 SU589841:SU589843 ACQ589841:ACQ589843 AMM589841:AMM589843 AWI589841:AWI589843 BGE589841:BGE589843 BQA589841:BQA589843 BZW589841:BZW589843 CJS589841:CJS589843 CTO589841:CTO589843 DDK589841:DDK589843 DNG589841:DNG589843 DXC589841:DXC589843 EGY589841:EGY589843 EQU589841:EQU589843 FAQ589841:FAQ589843 FKM589841:FKM589843 FUI589841:FUI589843 GEE589841:GEE589843 GOA589841:GOA589843 GXW589841:GXW589843 HHS589841:HHS589843 HRO589841:HRO589843 IBK589841:IBK589843 ILG589841:ILG589843 IVC589841:IVC589843 JEY589841:JEY589843 JOU589841:JOU589843 JYQ589841:JYQ589843 KIM589841:KIM589843 KSI589841:KSI589843 LCE589841:LCE589843 LMA589841:LMA589843 LVW589841:LVW589843 MFS589841:MFS589843 MPO589841:MPO589843 MZK589841:MZK589843 NJG589841:NJG589843 NTC589841:NTC589843 OCY589841:OCY589843 OMU589841:OMU589843 OWQ589841:OWQ589843 PGM589841:PGM589843 PQI589841:PQI589843 QAE589841:QAE589843 QKA589841:QKA589843 QTW589841:QTW589843 RDS589841:RDS589843 RNO589841:RNO589843 RXK589841:RXK589843 SHG589841:SHG589843 SRC589841:SRC589843 TAY589841:TAY589843 TKU589841:TKU589843 TUQ589841:TUQ589843 UEM589841:UEM589843 UOI589841:UOI589843 UYE589841:UYE589843 VIA589841:VIA589843 VRW589841:VRW589843 WBS589841:WBS589843 WLO589841:WLO589843 WVK589841:WVK589843 D655377:D655379 IY655377:IY655379 SU655377:SU655379 ACQ655377:ACQ655379 AMM655377:AMM655379 AWI655377:AWI655379 BGE655377:BGE655379 BQA655377:BQA655379 BZW655377:BZW655379 CJS655377:CJS655379 CTO655377:CTO655379 DDK655377:DDK655379 DNG655377:DNG655379 DXC655377:DXC655379 EGY655377:EGY655379 EQU655377:EQU655379 FAQ655377:FAQ655379 FKM655377:FKM655379 FUI655377:FUI655379 GEE655377:GEE655379 GOA655377:GOA655379 GXW655377:GXW655379 HHS655377:HHS655379 HRO655377:HRO655379 IBK655377:IBK655379 ILG655377:ILG655379 IVC655377:IVC655379 JEY655377:JEY655379 JOU655377:JOU655379 JYQ655377:JYQ655379 KIM655377:KIM655379 KSI655377:KSI655379 LCE655377:LCE655379 LMA655377:LMA655379 LVW655377:LVW655379 MFS655377:MFS655379 MPO655377:MPO655379 MZK655377:MZK655379 NJG655377:NJG655379 NTC655377:NTC655379 OCY655377:OCY655379 OMU655377:OMU655379 OWQ655377:OWQ655379 PGM655377:PGM655379 PQI655377:PQI655379 QAE655377:QAE655379 QKA655377:QKA655379 QTW655377:QTW655379 RDS655377:RDS655379 RNO655377:RNO655379 RXK655377:RXK655379 SHG655377:SHG655379 SRC655377:SRC655379 TAY655377:TAY655379 TKU655377:TKU655379 TUQ655377:TUQ655379 UEM655377:UEM655379 UOI655377:UOI655379 UYE655377:UYE655379 VIA655377:VIA655379 VRW655377:VRW655379 WBS655377:WBS655379 WLO655377:WLO655379 WVK655377:WVK655379 D720913:D720915 IY720913:IY720915 SU720913:SU720915 ACQ720913:ACQ720915 AMM720913:AMM720915 AWI720913:AWI720915 BGE720913:BGE720915 BQA720913:BQA720915 BZW720913:BZW720915 CJS720913:CJS720915 CTO720913:CTO720915 DDK720913:DDK720915 DNG720913:DNG720915 DXC720913:DXC720915 EGY720913:EGY720915 EQU720913:EQU720915 FAQ720913:FAQ720915 FKM720913:FKM720915 FUI720913:FUI720915 GEE720913:GEE720915 GOA720913:GOA720915 GXW720913:GXW720915 HHS720913:HHS720915 HRO720913:HRO720915 IBK720913:IBK720915 ILG720913:ILG720915 IVC720913:IVC720915 JEY720913:JEY720915 JOU720913:JOU720915 JYQ720913:JYQ720915 KIM720913:KIM720915 KSI720913:KSI720915 LCE720913:LCE720915 LMA720913:LMA720915 LVW720913:LVW720915 MFS720913:MFS720915 MPO720913:MPO720915 MZK720913:MZK720915 NJG720913:NJG720915 NTC720913:NTC720915 OCY720913:OCY720915 OMU720913:OMU720915 OWQ720913:OWQ720915 PGM720913:PGM720915 PQI720913:PQI720915 QAE720913:QAE720915 QKA720913:QKA720915 QTW720913:QTW720915 RDS720913:RDS720915 RNO720913:RNO720915 RXK720913:RXK720915 SHG720913:SHG720915 SRC720913:SRC720915 TAY720913:TAY720915 TKU720913:TKU720915 TUQ720913:TUQ720915 UEM720913:UEM720915 UOI720913:UOI720915 UYE720913:UYE720915 VIA720913:VIA720915 VRW720913:VRW720915 WBS720913:WBS720915 WLO720913:WLO720915 WVK720913:WVK720915 D786449:D786451 IY786449:IY786451 SU786449:SU786451 ACQ786449:ACQ786451 AMM786449:AMM786451 AWI786449:AWI786451 BGE786449:BGE786451 BQA786449:BQA786451 BZW786449:BZW786451 CJS786449:CJS786451 CTO786449:CTO786451 DDK786449:DDK786451 DNG786449:DNG786451 DXC786449:DXC786451 EGY786449:EGY786451 EQU786449:EQU786451 FAQ786449:FAQ786451 FKM786449:FKM786451 FUI786449:FUI786451 GEE786449:GEE786451 GOA786449:GOA786451 GXW786449:GXW786451 HHS786449:HHS786451 HRO786449:HRO786451 IBK786449:IBK786451 ILG786449:ILG786451 IVC786449:IVC786451 JEY786449:JEY786451 JOU786449:JOU786451 JYQ786449:JYQ786451 KIM786449:KIM786451 KSI786449:KSI786451 LCE786449:LCE786451 LMA786449:LMA786451 LVW786449:LVW786451 MFS786449:MFS786451 MPO786449:MPO786451 MZK786449:MZK786451 NJG786449:NJG786451 NTC786449:NTC786451 OCY786449:OCY786451 OMU786449:OMU786451 OWQ786449:OWQ786451 PGM786449:PGM786451 PQI786449:PQI786451 QAE786449:QAE786451 QKA786449:QKA786451 QTW786449:QTW786451 RDS786449:RDS786451 RNO786449:RNO786451 RXK786449:RXK786451 SHG786449:SHG786451 SRC786449:SRC786451 TAY786449:TAY786451 TKU786449:TKU786451 TUQ786449:TUQ786451 UEM786449:UEM786451 UOI786449:UOI786451 UYE786449:UYE786451 VIA786449:VIA786451 VRW786449:VRW786451 WBS786449:WBS786451 WLO786449:WLO786451 WVK786449:WVK786451 D851985:D851987 IY851985:IY851987 SU851985:SU851987 ACQ851985:ACQ851987 AMM851985:AMM851987 AWI851985:AWI851987 BGE851985:BGE851987 BQA851985:BQA851987 BZW851985:BZW851987 CJS851985:CJS851987 CTO851985:CTO851987 DDK851985:DDK851987 DNG851985:DNG851987 DXC851985:DXC851987 EGY851985:EGY851987 EQU851985:EQU851987 FAQ851985:FAQ851987 FKM851985:FKM851987 FUI851985:FUI851987 GEE851985:GEE851987 GOA851985:GOA851987 GXW851985:GXW851987 HHS851985:HHS851987 HRO851985:HRO851987 IBK851985:IBK851987 ILG851985:ILG851987 IVC851985:IVC851987 JEY851985:JEY851987 JOU851985:JOU851987 JYQ851985:JYQ851987 KIM851985:KIM851987 KSI851985:KSI851987 LCE851985:LCE851987 LMA851985:LMA851987 LVW851985:LVW851987 MFS851985:MFS851987 MPO851985:MPO851987 MZK851985:MZK851987 NJG851985:NJG851987 NTC851985:NTC851987 OCY851985:OCY851987 OMU851985:OMU851987 OWQ851985:OWQ851987 PGM851985:PGM851987 PQI851985:PQI851987 QAE851985:QAE851987 QKA851985:QKA851987 QTW851985:QTW851987 RDS851985:RDS851987 RNO851985:RNO851987 RXK851985:RXK851987 SHG851985:SHG851987 SRC851985:SRC851987 TAY851985:TAY851987 TKU851985:TKU851987 TUQ851985:TUQ851987 UEM851985:UEM851987 UOI851985:UOI851987 UYE851985:UYE851987 VIA851985:VIA851987 VRW851985:VRW851987 WBS851985:WBS851987 WLO851985:WLO851987 WVK851985:WVK851987 D917521:D917523 IY917521:IY917523 SU917521:SU917523 ACQ917521:ACQ917523 AMM917521:AMM917523 AWI917521:AWI917523 BGE917521:BGE917523 BQA917521:BQA917523 BZW917521:BZW917523 CJS917521:CJS917523 CTO917521:CTO917523 DDK917521:DDK917523 DNG917521:DNG917523 DXC917521:DXC917523 EGY917521:EGY917523 EQU917521:EQU917523 FAQ917521:FAQ917523 FKM917521:FKM917523 FUI917521:FUI917523 GEE917521:GEE917523 GOA917521:GOA917523 GXW917521:GXW917523 HHS917521:HHS917523 HRO917521:HRO917523 IBK917521:IBK917523 ILG917521:ILG917523 IVC917521:IVC917523 JEY917521:JEY917523 JOU917521:JOU917523 JYQ917521:JYQ917523 KIM917521:KIM917523 KSI917521:KSI917523 LCE917521:LCE917523 LMA917521:LMA917523 LVW917521:LVW917523 MFS917521:MFS917523 MPO917521:MPO917523 MZK917521:MZK917523 NJG917521:NJG917523 NTC917521:NTC917523 OCY917521:OCY917523 OMU917521:OMU917523 OWQ917521:OWQ917523 PGM917521:PGM917523 PQI917521:PQI917523 QAE917521:QAE917523 QKA917521:QKA917523 QTW917521:QTW917523 RDS917521:RDS917523 RNO917521:RNO917523 RXK917521:RXK917523 SHG917521:SHG917523 SRC917521:SRC917523 TAY917521:TAY917523 TKU917521:TKU917523 TUQ917521:TUQ917523 UEM917521:UEM917523 UOI917521:UOI917523 UYE917521:UYE917523 VIA917521:VIA917523 VRW917521:VRW917523 WBS917521:WBS917523 WLO917521:WLO917523 WVK917521:WVK917523 D983057:D983059 IY983057:IY983059 SU983057:SU983059 ACQ983057:ACQ983059 AMM983057:AMM983059 AWI983057:AWI983059 BGE983057:BGE983059 BQA983057:BQA983059 BZW983057:BZW983059 CJS983057:CJS983059 CTO983057:CTO983059 DDK983057:DDK983059 DNG983057:DNG983059 DXC983057:DXC983059 EGY983057:EGY983059 EQU983057:EQU983059 FAQ983057:FAQ983059 FKM983057:FKM983059 FUI983057:FUI983059 GEE983057:GEE983059 GOA983057:GOA983059 GXW983057:GXW983059 HHS983057:HHS983059 HRO983057:HRO983059 IBK983057:IBK983059 ILG983057:ILG983059 IVC983057:IVC983059 JEY983057:JEY983059 JOU983057:JOU983059 JYQ983057:JYQ983059 KIM983057:KIM983059 KSI983057:KSI983059 LCE983057:LCE983059 LMA983057:LMA983059 LVW983057:LVW983059 MFS983057:MFS983059 MPO983057:MPO983059 MZK983057:MZK983059 NJG983057:NJG983059 NTC983057:NTC983059 OCY983057:OCY983059 OMU983057:OMU983059 OWQ983057:OWQ983059 PGM983057:PGM983059 PQI983057:PQI983059 QAE983057:QAE983059 QKA983057:QKA983059 QTW983057:QTW983059 RDS983057:RDS983059 RNO983057:RNO983059 RXK983057:RXK983059 SHG983057:SHG983059 SRC983057:SRC983059 TAY983057:TAY983059 TKU983057:TKU983059 TUQ983057:TUQ983059 UEM983057:UEM983059 UOI983057:UOI983059 UYE983057:UYE983059 VIA983057:VIA983059 VRW983057:VRW983059 WBS983057:WBS983059 WLO983057:WLO983059 WVK983057:WVK983059 E20:E21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WVL20:WVL21 E65556:E65557 IZ65556:IZ65557 SV65556:SV65557 ACR65556:ACR65557 AMN65556:AMN65557 AWJ65556:AWJ65557 BGF65556:BGF65557 BQB65556:BQB65557 BZX65556:BZX65557 CJT65556:CJT65557 CTP65556:CTP65557 DDL65556:DDL65557 DNH65556:DNH65557 DXD65556:DXD65557 EGZ65556:EGZ65557 EQV65556:EQV65557 FAR65556:FAR65557 FKN65556:FKN65557 FUJ65556:FUJ65557 GEF65556:GEF65557 GOB65556:GOB65557 GXX65556:GXX65557 HHT65556:HHT65557 HRP65556:HRP65557 IBL65556:IBL65557 ILH65556:ILH65557 IVD65556:IVD65557 JEZ65556:JEZ65557 JOV65556:JOV65557 JYR65556:JYR65557 KIN65556:KIN65557 KSJ65556:KSJ65557 LCF65556:LCF65557 LMB65556:LMB65557 LVX65556:LVX65557 MFT65556:MFT65557 MPP65556:MPP65557 MZL65556:MZL65557 NJH65556:NJH65557 NTD65556:NTD65557 OCZ65556:OCZ65557 OMV65556:OMV65557 OWR65556:OWR65557 PGN65556:PGN65557 PQJ65556:PQJ65557 QAF65556:QAF65557 QKB65556:QKB65557 QTX65556:QTX65557 RDT65556:RDT65557 RNP65556:RNP65557 RXL65556:RXL65557 SHH65556:SHH65557 SRD65556:SRD65557 TAZ65556:TAZ65557 TKV65556:TKV65557 TUR65556:TUR65557 UEN65556:UEN65557 UOJ65556:UOJ65557 UYF65556:UYF65557 VIB65556:VIB65557 VRX65556:VRX65557 WBT65556:WBT65557 WLP65556:WLP65557 WVL65556:WVL65557 E131092:E131093 IZ131092:IZ131093 SV131092:SV131093 ACR131092:ACR131093 AMN131092:AMN131093 AWJ131092:AWJ131093 BGF131092:BGF131093 BQB131092:BQB131093 BZX131092:BZX131093 CJT131092:CJT131093 CTP131092:CTP131093 DDL131092:DDL131093 DNH131092:DNH131093 DXD131092:DXD131093 EGZ131092:EGZ131093 EQV131092:EQV131093 FAR131092:FAR131093 FKN131092:FKN131093 FUJ131092:FUJ131093 GEF131092:GEF131093 GOB131092:GOB131093 GXX131092:GXX131093 HHT131092:HHT131093 HRP131092:HRP131093 IBL131092:IBL131093 ILH131092:ILH131093 IVD131092:IVD131093 JEZ131092:JEZ131093 JOV131092:JOV131093 JYR131092:JYR131093 KIN131092:KIN131093 KSJ131092:KSJ131093 LCF131092:LCF131093 LMB131092:LMB131093 LVX131092:LVX131093 MFT131092:MFT131093 MPP131092:MPP131093 MZL131092:MZL131093 NJH131092:NJH131093 NTD131092:NTD131093 OCZ131092:OCZ131093 OMV131092:OMV131093 OWR131092:OWR131093 PGN131092:PGN131093 PQJ131092:PQJ131093 QAF131092:QAF131093 QKB131092:QKB131093 QTX131092:QTX131093 RDT131092:RDT131093 RNP131092:RNP131093 RXL131092:RXL131093 SHH131092:SHH131093 SRD131092:SRD131093 TAZ131092:TAZ131093 TKV131092:TKV131093 TUR131092:TUR131093 UEN131092:UEN131093 UOJ131092:UOJ131093 UYF131092:UYF131093 VIB131092:VIB131093 VRX131092:VRX131093 WBT131092:WBT131093 WLP131092:WLP131093 WVL131092:WVL131093 E196628:E196629 IZ196628:IZ196629 SV196628:SV196629 ACR196628:ACR196629 AMN196628:AMN196629 AWJ196628:AWJ196629 BGF196628:BGF196629 BQB196628:BQB196629 BZX196628:BZX196629 CJT196628:CJT196629 CTP196628:CTP196629 DDL196628:DDL196629 DNH196628:DNH196629 DXD196628:DXD196629 EGZ196628:EGZ196629 EQV196628:EQV196629 FAR196628:FAR196629 FKN196628:FKN196629 FUJ196628:FUJ196629 GEF196628:GEF196629 GOB196628:GOB196629 GXX196628:GXX196629 HHT196628:HHT196629 HRP196628:HRP196629 IBL196628:IBL196629 ILH196628:ILH196629 IVD196628:IVD196629 JEZ196628:JEZ196629 JOV196628:JOV196629 JYR196628:JYR196629 KIN196628:KIN196629 KSJ196628:KSJ196629 LCF196628:LCF196629 LMB196628:LMB196629 LVX196628:LVX196629 MFT196628:MFT196629 MPP196628:MPP196629 MZL196628:MZL196629 NJH196628:NJH196629 NTD196628:NTD196629 OCZ196628:OCZ196629 OMV196628:OMV196629 OWR196628:OWR196629 PGN196628:PGN196629 PQJ196628:PQJ196629 QAF196628:QAF196629 QKB196628:QKB196629 QTX196628:QTX196629 RDT196628:RDT196629 RNP196628:RNP196629 RXL196628:RXL196629 SHH196628:SHH196629 SRD196628:SRD196629 TAZ196628:TAZ196629 TKV196628:TKV196629 TUR196628:TUR196629 UEN196628:UEN196629 UOJ196628:UOJ196629 UYF196628:UYF196629 VIB196628:VIB196629 VRX196628:VRX196629 WBT196628:WBT196629 WLP196628:WLP196629 WVL196628:WVL196629 E262164:E262165 IZ262164:IZ262165 SV262164:SV262165 ACR262164:ACR262165 AMN262164:AMN262165 AWJ262164:AWJ262165 BGF262164:BGF262165 BQB262164:BQB262165 BZX262164:BZX262165 CJT262164:CJT262165 CTP262164:CTP262165 DDL262164:DDL262165 DNH262164:DNH262165 DXD262164:DXD262165 EGZ262164:EGZ262165 EQV262164:EQV262165 FAR262164:FAR262165 FKN262164:FKN262165 FUJ262164:FUJ262165 GEF262164:GEF262165 GOB262164:GOB262165 GXX262164:GXX262165 HHT262164:HHT262165 HRP262164:HRP262165 IBL262164:IBL262165 ILH262164:ILH262165 IVD262164:IVD262165 JEZ262164:JEZ262165 JOV262164:JOV262165 JYR262164:JYR262165 KIN262164:KIN262165 KSJ262164:KSJ262165 LCF262164:LCF262165 LMB262164:LMB262165 LVX262164:LVX262165 MFT262164:MFT262165 MPP262164:MPP262165 MZL262164:MZL262165 NJH262164:NJH262165 NTD262164:NTD262165 OCZ262164:OCZ262165 OMV262164:OMV262165 OWR262164:OWR262165 PGN262164:PGN262165 PQJ262164:PQJ262165 QAF262164:QAF262165 QKB262164:QKB262165 QTX262164:QTX262165 RDT262164:RDT262165 RNP262164:RNP262165 RXL262164:RXL262165 SHH262164:SHH262165 SRD262164:SRD262165 TAZ262164:TAZ262165 TKV262164:TKV262165 TUR262164:TUR262165 UEN262164:UEN262165 UOJ262164:UOJ262165 UYF262164:UYF262165 VIB262164:VIB262165 VRX262164:VRX262165 WBT262164:WBT262165 WLP262164:WLP262165 WVL262164:WVL262165 E327700:E327701 IZ327700:IZ327701 SV327700:SV327701 ACR327700:ACR327701 AMN327700:AMN327701 AWJ327700:AWJ327701 BGF327700:BGF327701 BQB327700:BQB327701 BZX327700:BZX327701 CJT327700:CJT327701 CTP327700:CTP327701 DDL327700:DDL327701 DNH327700:DNH327701 DXD327700:DXD327701 EGZ327700:EGZ327701 EQV327700:EQV327701 FAR327700:FAR327701 FKN327700:FKN327701 FUJ327700:FUJ327701 GEF327700:GEF327701 GOB327700:GOB327701 GXX327700:GXX327701 HHT327700:HHT327701 HRP327700:HRP327701 IBL327700:IBL327701 ILH327700:ILH327701 IVD327700:IVD327701 JEZ327700:JEZ327701 JOV327700:JOV327701 JYR327700:JYR327701 KIN327700:KIN327701 KSJ327700:KSJ327701 LCF327700:LCF327701 LMB327700:LMB327701 LVX327700:LVX327701 MFT327700:MFT327701 MPP327700:MPP327701 MZL327700:MZL327701 NJH327700:NJH327701 NTD327700:NTD327701 OCZ327700:OCZ327701 OMV327700:OMV327701 OWR327700:OWR327701 PGN327700:PGN327701 PQJ327700:PQJ327701 QAF327700:QAF327701 QKB327700:QKB327701 QTX327700:QTX327701 RDT327700:RDT327701 RNP327700:RNP327701 RXL327700:RXL327701 SHH327700:SHH327701 SRD327700:SRD327701 TAZ327700:TAZ327701 TKV327700:TKV327701 TUR327700:TUR327701 UEN327700:UEN327701 UOJ327700:UOJ327701 UYF327700:UYF327701 VIB327700:VIB327701 VRX327700:VRX327701 WBT327700:WBT327701 WLP327700:WLP327701 WVL327700:WVL327701 E393236:E393237 IZ393236:IZ393237 SV393236:SV393237 ACR393236:ACR393237 AMN393236:AMN393237 AWJ393236:AWJ393237 BGF393236:BGF393237 BQB393236:BQB393237 BZX393236:BZX393237 CJT393236:CJT393237 CTP393236:CTP393237 DDL393236:DDL393237 DNH393236:DNH393237 DXD393236:DXD393237 EGZ393236:EGZ393237 EQV393236:EQV393237 FAR393236:FAR393237 FKN393236:FKN393237 FUJ393236:FUJ393237 GEF393236:GEF393237 GOB393236:GOB393237 GXX393236:GXX393237 HHT393236:HHT393237 HRP393236:HRP393237 IBL393236:IBL393237 ILH393236:ILH393237 IVD393236:IVD393237 JEZ393236:JEZ393237 JOV393236:JOV393237 JYR393236:JYR393237 KIN393236:KIN393237 KSJ393236:KSJ393237 LCF393236:LCF393237 LMB393236:LMB393237 LVX393236:LVX393237 MFT393236:MFT393237 MPP393236:MPP393237 MZL393236:MZL393237 NJH393236:NJH393237 NTD393236:NTD393237 OCZ393236:OCZ393237 OMV393236:OMV393237 OWR393236:OWR393237 PGN393236:PGN393237 PQJ393236:PQJ393237 QAF393236:QAF393237 QKB393236:QKB393237 QTX393236:QTX393237 RDT393236:RDT393237 RNP393236:RNP393237 RXL393236:RXL393237 SHH393236:SHH393237 SRD393236:SRD393237 TAZ393236:TAZ393237 TKV393236:TKV393237 TUR393236:TUR393237 UEN393236:UEN393237 UOJ393236:UOJ393237 UYF393236:UYF393237 VIB393236:VIB393237 VRX393236:VRX393237 WBT393236:WBT393237 WLP393236:WLP393237 WVL393236:WVL393237 E458772:E458773 IZ458772:IZ458773 SV458772:SV458773 ACR458772:ACR458773 AMN458772:AMN458773 AWJ458772:AWJ458773 BGF458772:BGF458773 BQB458772:BQB458773 BZX458772:BZX458773 CJT458772:CJT458773 CTP458772:CTP458773 DDL458772:DDL458773 DNH458772:DNH458773 DXD458772:DXD458773 EGZ458772:EGZ458773 EQV458772:EQV458773 FAR458772:FAR458773 FKN458772:FKN458773 FUJ458772:FUJ458773 GEF458772:GEF458773 GOB458772:GOB458773 GXX458772:GXX458773 HHT458772:HHT458773 HRP458772:HRP458773 IBL458772:IBL458773 ILH458772:ILH458773 IVD458772:IVD458773 JEZ458772:JEZ458773 JOV458772:JOV458773 JYR458772:JYR458773 KIN458772:KIN458773 KSJ458772:KSJ458773 LCF458772:LCF458773 LMB458772:LMB458773 LVX458772:LVX458773 MFT458772:MFT458773 MPP458772:MPP458773 MZL458772:MZL458773 NJH458772:NJH458773 NTD458772:NTD458773 OCZ458772:OCZ458773 OMV458772:OMV458773 OWR458772:OWR458773 PGN458772:PGN458773 PQJ458772:PQJ458773 QAF458772:QAF458773 QKB458772:QKB458773 QTX458772:QTX458773 RDT458772:RDT458773 RNP458772:RNP458773 RXL458772:RXL458773 SHH458772:SHH458773 SRD458772:SRD458773 TAZ458772:TAZ458773 TKV458772:TKV458773 TUR458772:TUR458773 UEN458772:UEN458773 UOJ458772:UOJ458773 UYF458772:UYF458773 VIB458772:VIB458773 VRX458772:VRX458773 WBT458772:WBT458773 WLP458772:WLP458773 WVL458772:WVL458773 E524308:E524309 IZ524308:IZ524309 SV524308:SV524309 ACR524308:ACR524309 AMN524308:AMN524309 AWJ524308:AWJ524309 BGF524308:BGF524309 BQB524308:BQB524309 BZX524308:BZX524309 CJT524308:CJT524309 CTP524308:CTP524309 DDL524308:DDL524309 DNH524308:DNH524309 DXD524308:DXD524309 EGZ524308:EGZ524309 EQV524308:EQV524309 FAR524308:FAR524309 FKN524308:FKN524309 FUJ524308:FUJ524309 GEF524308:GEF524309 GOB524308:GOB524309 GXX524308:GXX524309 HHT524308:HHT524309 HRP524308:HRP524309 IBL524308:IBL524309 ILH524308:ILH524309 IVD524308:IVD524309 JEZ524308:JEZ524309 JOV524308:JOV524309 JYR524308:JYR524309 KIN524308:KIN524309 KSJ524308:KSJ524309 LCF524308:LCF524309 LMB524308:LMB524309 LVX524308:LVX524309 MFT524308:MFT524309 MPP524308:MPP524309 MZL524308:MZL524309 NJH524308:NJH524309 NTD524308:NTD524309 OCZ524308:OCZ524309 OMV524308:OMV524309 OWR524308:OWR524309 PGN524308:PGN524309 PQJ524308:PQJ524309 QAF524308:QAF524309 QKB524308:QKB524309 QTX524308:QTX524309 RDT524308:RDT524309 RNP524308:RNP524309 RXL524308:RXL524309 SHH524308:SHH524309 SRD524308:SRD524309 TAZ524308:TAZ524309 TKV524308:TKV524309 TUR524308:TUR524309 UEN524308:UEN524309 UOJ524308:UOJ524309 UYF524308:UYF524309 VIB524308:VIB524309 VRX524308:VRX524309 WBT524308:WBT524309 WLP524308:WLP524309 WVL524308:WVL524309 E589844:E589845 IZ589844:IZ589845 SV589844:SV589845 ACR589844:ACR589845 AMN589844:AMN589845 AWJ589844:AWJ589845 BGF589844:BGF589845 BQB589844:BQB589845 BZX589844:BZX589845 CJT589844:CJT589845 CTP589844:CTP589845 DDL589844:DDL589845 DNH589844:DNH589845 DXD589844:DXD589845 EGZ589844:EGZ589845 EQV589844:EQV589845 FAR589844:FAR589845 FKN589844:FKN589845 FUJ589844:FUJ589845 GEF589844:GEF589845 GOB589844:GOB589845 GXX589844:GXX589845 HHT589844:HHT589845 HRP589844:HRP589845 IBL589844:IBL589845 ILH589844:ILH589845 IVD589844:IVD589845 JEZ589844:JEZ589845 JOV589844:JOV589845 JYR589844:JYR589845 KIN589844:KIN589845 KSJ589844:KSJ589845 LCF589844:LCF589845 LMB589844:LMB589845 LVX589844:LVX589845 MFT589844:MFT589845 MPP589844:MPP589845 MZL589844:MZL589845 NJH589844:NJH589845 NTD589844:NTD589845 OCZ589844:OCZ589845 OMV589844:OMV589845 OWR589844:OWR589845 PGN589844:PGN589845 PQJ589844:PQJ589845 QAF589844:QAF589845 QKB589844:QKB589845 QTX589844:QTX589845 RDT589844:RDT589845 RNP589844:RNP589845 RXL589844:RXL589845 SHH589844:SHH589845 SRD589844:SRD589845 TAZ589844:TAZ589845 TKV589844:TKV589845 TUR589844:TUR589845 UEN589844:UEN589845 UOJ589844:UOJ589845 UYF589844:UYF589845 VIB589844:VIB589845 VRX589844:VRX589845 WBT589844:WBT589845 WLP589844:WLP589845 WVL589844:WVL589845 E655380:E655381 IZ655380:IZ655381 SV655380:SV655381 ACR655380:ACR655381 AMN655380:AMN655381 AWJ655380:AWJ655381 BGF655380:BGF655381 BQB655380:BQB655381 BZX655380:BZX655381 CJT655380:CJT655381 CTP655380:CTP655381 DDL655380:DDL655381 DNH655380:DNH655381 DXD655380:DXD655381 EGZ655380:EGZ655381 EQV655380:EQV655381 FAR655380:FAR655381 FKN655380:FKN655381 FUJ655380:FUJ655381 GEF655380:GEF655381 GOB655380:GOB655381 GXX655380:GXX655381 HHT655380:HHT655381 HRP655380:HRP655381 IBL655380:IBL655381 ILH655380:ILH655381 IVD655380:IVD655381 JEZ655380:JEZ655381 JOV655380:JOV655381 JYR655380:JYR655381 KIN655380:KIN655381 KSJ655380:KSJ655381 LCF655380:LCF655381 LMB655380:LMB655381 LVX655380:LVX655381 MFT655380:MFT655381 MPP655380:MPP655381 MZL655380:MZL655381 NJH655380:NJH655381 NTD655380:NTD655381 OCZ655380:OCZ655381 OMV655380:OMV655381 OWR655380:OWR655381 PGN655380:PGN655381 PQJ655380:PQJ655381 QAF655380:QAF655381 QKB655380:QKB655381 QTX655380:QTX655381 RDT655380:RDT655381 RNP655380:RNP655381 RXL655380:RXL655381 SHH655380:SHH655381 SRD655380:SRD655381 TAZ655380:TAZ655381 TKV655380:TKV655381 TUR655380:TUR655381 UEN655380:UEN655381 UOJ655380:UOJ655381 UYF655380:UYF655381 VIB655380:VIB655381 VRX655380:VRX655381 WBT655380:WBT655381 WLP655380:WLP655381 WVL655380:WVL655381 E720916:E720917 IZ720916:IZ720917 SV720916:SV720917 ACR720916:ACR720917 AMN720916:AMN720917 AWJ720916:AWJ720917 BGF720916:BGF720917 BQB720916:BQB720917 BZX720916:BZX720917 CJT720916:CJT720917 CTP720916:CTP720917 DDL720916:DDL720917 DNH720916:DNH720917 DXD720916:DXD720917 EGZ720916:EGZ720917 EQV720916:EQV720917 FAR720916:FAR720917 FKN720916:FKN720917 FUJ720916:FUJ720917 GEF720916:GEF720917 GOB720916:GOB720917 GXX720916:GXX720917 HHT720916:HHT720917 HRP720916:HRP720917 IBL720916:IBL720917 ILH720916:ILH720917 IVD720916:IVD720917 JEZ720916:JEZ720917 JOV720916:JOV720917 JYR720916:JYR720917 KIN720916:KIN720917 KSJ720916:KSJ720917 LCF720916:LCF720917 LMB720916:LMB720917 LVX720916:LVX720917 MFT720916:MFT720917 MPP720916:MPP720917 MZL720916:MZL720917 NJH720916:NJH720917 NTD720916:NTD720917 OCZ720916:OCZ720917 OMV720916:OMV720917 OWR720916:OWR720917 PGN720916:PGN720917 PQJ720916:PQJ720917 QAF720916:QAF720917 QKB720916:QKB720917 QTX720916:QTX720917 RDT720916:RDT720917 RNP720916:RNP720917 RXL720916:RXL720917 SHH720916:SHH720917 SRD720916:SRD720917 TAZ720916:TAZ720917 TKV720916:TKV720917 TUR720916:TUR720917 UEN720916:UEN720917 UOJ720916:UOJ720917 UYF720916:UYF720917 VIB720916:VIB720917 VRX720916:VRX720917 WBT720916:WBT720917 WLP720916:WLP720917 WVL720916:WVL720917 E786452:E786453 IZ786452:IZ786453 SV786452:SV786453 ACR786452:ACR786453 AMN786452:AMN786453 AWJ786452:AWJ786453 BGF786452:BGF786453 BQB786452:BQB786453 BZX786452:BZX786453 CJT786452:CJT786453 CTP786452:CTP786453 DDL786452:DDL786453 DNH786452:DNH786453 DXD786452:DXD786453 EGZ786452:EGZ786453 EQV786452:EQV786453 FAR786452:FAR786453 FKN786452:FKN786453 FUJ786452:FUJ786453 GEF786452:GEF786453 GOB786452:GOB786453 GXX786452:GXX786453 HHT786452:HHT786453 HRP786452:HRP786453 IBL786452:IBL786453 ILH786452:ILH786453 IVD786452:IVD786453 JEZ786452:JEZ786453 JOV786452:JOV786453 JYR786452:JYR786453 KIN786452:KIN786453 KSJ786452:KSJ786453 LCF786452:LCF786453 LMB786452:LMB786453 LVX786452:LVX786453 MFT786452:MFT786453 MPP786452:MPP786453 MZL786452:MZL786453 NJH786452:NJH786453 NTD786452:NTD786453 OCZ786452:OCZ786453 OMV786452:OMV786453 OWR786452:OWR786453 PGN786452:PGN786453 PQJ786452:PQJ786453 QAF786452:QAF786453 QKB786452:QKB786453 QTX786452:QTX786453 RDT786452:RDT786453 RNP786452:RNP786453 RXL786452:RXL786453 SHH786452:SHH786453 SRD786452:SRD786453 TAZ786452:TAZ786453 TKV786452:TKV786453 TUR786452:TUR786453 UEN786452:UEN786453 UOJ786452:UOJ786453 UYF786452:UYF786453 VIB786452:VIB786453 VRX786452:VRX786453 WBT786452:WBT786453 WLP786452:WLP786453 WVL786452:WVL786453 E851988:E851989 IZ851988:IZ851989 SV851988:SV851989 ACR851988:ACR851989 AMN851988:AMN851989 AWJ851988:AWJ851989 BGF851988:BGF851989 BQB851988:BQB851989 BZX851988:BZX851989 CJT851988:CJT851989 CTP851988:CTP851989 DDL851988:DDL851989 DNH851988:DNH851989 DXD851988:DXD851989 EGZ851988:EGZ851989 EQV851988:EQV851989 FAR851988:FAR851989 FKN851988:FKN851989 FUJ851988:FUJ851989 GEF851988:GEF851989 GOB851988:GOB851989 GXX851988:GXX851989 HHT851988:HHT851989 HRP851988:HRP851989 IBL851988:IBL851989 ILH851988:ILH851989 IVD851988:IVD851989 JEZ851988:JEZ851989 JOV851988:JOV851989 JYR851988:JYR851989 KIN851988:KIN851989 KSJ851988:KSJ851989 LCF851988:LCF851989 LMB851988:LMB851989 LVX851988:LVX851989 MFT851988:MFT851989 MPP851988:MPP851989 MZL851988:MZL851989 NJH851988:NJH851989 NTD851988:NTD851989 OCZ851988:OCZ851989 OMV851988:OMV851989 OWR851988:OWR851989 PGN851988:PGN851989 PQJ851988:PQJ851989 QAF851988:QAF851989 QKB851988:QKB851989 QTX851988:QTX851989 RDT851988:RDT851989 RNP851988:RNP851989 RXL851988:RXL851989 SHH851988:SHH851989 SRD851988:SRD851989 TAZ851988:TAZ851989 TKV851988:TKV851989 TUR851988:TUR851989 UEN851988:UEN851989 UOJ851988:UOJ851989 UYF851988:UYF851989 VIB851988:VIB851989 VRX851988:VRX851989 WBT851988:WBT851989 WLP851988:WLP851989 WVL851988:WVL851989 E917524:E917525 IZ917524:IZ917525 SV917524:SV917525 ACR917524:ACR917525 AMN917524:AMN917525 AWJ917524:AWJ917525 BGF917524:BGF917525 BQB917524:BQB917525 BZX917524:BZX917525 CJT917524:CJT917525 CTP917524:CTP917525 DDL917524:DDL917525 DNH917524:DNH917525 DXD917524:DXD917525 EGZ917524:EGZ917525 EQV917524:EQV917525 FAR917524:FAR917525 FKN917524:FKN917525 FUJ917524:FUJ917525 GEF917524:GEF917525 GOB917524:GOB917525 GXX917524:GXX917525 HHT917524:HHT917525 HRP917524:HRP917525 IBL917524:IBL917525 ILH917524:ILH917525 IVD917524:IVD917525 JEZ917524:JEZ917525 JOV917524:JOV917525 JYR917524:JYR917525 KIN917524:KIN917525 KSJ917524:KSJ917525 LCF917524:LCF917525 LMB917524:LMB917525 LVX917524:LVX917525 MFT917524:MFT917525 MPP917524:MPP917525 MZL917524:MZL917525 NJH917524:NJH917525 NTD917524:NTD917525 OCZ917524:OCZ917525 OMV917524:OMV917525 OWR917524:OWR917525 PGN917524:PGN917525 PQJ917524:PQJ917525 QAF917524:QAF917525 QKB917524:QKB917525 QTX917524:QTX917525 RDT917524:RDT917525 RNP917524:RNP917525 RXL917524:RXL917525 SHH917524:SHH917525 SRD917524:SRD917525 TAZ917524:TAZ917525 TKV917524:TKV917525 TUR917524:TUR917525 UEN917524:UEN917525 UOJ917524:UOJ917525 UYF917524:UYF917525 VIB917524:VIB917525 VRX917524:VRX917525 WBT917524:WBT917525 WLP917524:WLP917525 WVL917524:WVL917525 E983060:E983061 IZ983060:IZ983061 SV983060:SV983061 ACR983060:ACR983061 AMN983060:AMN983061 AWJ983060:AWJ983061 BGF983060:BGF983061 BQB983060:BQB983061 BZX983060:BZX983061 CJT983060:CJT983061 CTP983060:CTP983061 DDL983060:DDL983061 DNH983060:DNH983061 DXD983060:DXD983061 EGZ983060:EGZ983061 EQV983060:EQV983061 FAR983060:FAR983061 FKN983060:FKN983061 FUJ983060:FUJ983061 GEF983060:GEF983061 GOB983060:GOB983061 GXX983060:GXX983061 HHT983060:HHT983061 HRP983060:HRP983061 IBL983060:IBL983061 ILH983060:ILH983061 IVD983060:IVD983061 JEZ983060:JEZ983061 JOV983060:JOV983061 JYR983060:JYR983061 KIN983060:KIN983061 KSJ983060:KSJ983061 LCF983060:LCF983061 LMB983060:LMB983061 LVX983060:LVX983061 MFT983060:MFT983061 MPP983060:MPP983061 MZL983060:MZL983061 NJH983060:NJH983061 NTD983060:NTD983061 OCZ983060:OCZ983061 OMV983060:OMV983061 OWR983060:OWR983061 PGN983060:PGN983061 PQJ983060:PQJ983061 QAF983060:QAF983061 QKB983060:QKB983061 QTX983060:QTX983061 RDT983060:RDT983061 RNP983060:RNP983061 RXL983060:RXL983061 SHH983060:SHH983061 SRD983060:SRD983061 TAZ983060:TAZ983061 TKV983060:TKV983061 TUR983060:TUR983061 UEN983060:UEN983061 UOJ983060:UOJ983061 UYF983060:UYF983061 VIB983060:VIB983061 VRX983060:VRX983061 WBT983060:WBT983061 WLP983060:WLP983061 WVL983060:WVL983061 J17:J19 JE17:JE19 TA17:TA19 ACW17:ACW19 AMS17:AMS19 AWO17:AWO19 BGK17:BGK19 BQG17:BQG19 CAC17:CAC19 CJY17:CJY19 CTU17:CTU19 DDQ17:DDQ19 DNM17:DNM19 DXI17:DXI19 EHE17:EHE19 ERA17:ERA19 FAW17:FAW19 FKS17:FKS19 FUO17:FUO19 GEK17:GEK19 GOG17:GOG19 GYC17:GYC19 HHY17:HHY19 HRU17:HRU19 IBQ17:IBQ19 ILM17:ILM19 IVI17:IVI19 JFE17:JFE19 JPA17:JPA19 JYW17:JYW19 KIS17:KIS19 KSO17:KSO19 LCK17:LCK19 LMG17:LMG19 LWC17:LWC19 MFY17:MFY19 MPU17:MPU19 MZQ17:MZQ19 NJM17:NJM19 NTI17:NTI19 ODE17:ODE19 ONA17:ONA19 OWW17:OWW19 PGS17:PGS19 PQO17:PQO19 QAK17:QAK19 QKG17:QKG19 QUC17:QUC19 RDY17:RDY19 RNU17:RNU19 RXQ17:RXQ19 SHM17:SHM19 SRI17:SRI19 TBE17:TBE19 TLA17:TLA19 TUW17:TUW19 UES17:UES19 UOO17:UOO19 UYK17:UYK19 VIG17:VIG19 VSC17:VSC19 WBY17:WBY19 WLU17:WLU19 WVQ17:WVQ19 J65553:J65555 JE65553:JE65555 TA65553:TA65555 ACW65553:ACW65555 AMS65553:AMS65555 AWO65553:AWO65555 BGK65553:BGK65555 BQG65553:BQG65555 CAC65553:CAC65555 CJY65553:CJY65555 CTU65553:CTU65555 DDQ65553:DDQ65555 DNM65553:DNM65555 DXI65553:DXI65555 EHE65553:EHE65555 ERA65553:ERA65555 FAW65553:FAW65555 FKS65553:FKS65555 FUO65553:FUO65555 GEK65553:GEK65555 GOG65553:GOG65555 GYC65553:GYC65555 HHY65553:HHY65555 HRU65553:HRU65555 IBQ65553:IBQ65555 ILM65553:ILM65555 IVI65553:IVI65555 JFE65553:JFE65555 JPA65553:JPA65555 JYW65553:JYW65555 KIS65553:KIS65555 KSO65553:KSO65555 LCK65553:LCK65555 LMG65553:LMG65555 LWC65553:LWC65555 MFY65553:MFY65555 MPU65553:MPU65555 MZQ65553:MZQ65555 NJM65553:NJM65555 NTI65553:NTI65555 ODE65553:ODE65555 ONA65553:ONA65555 OWW65553:OWW65555 PGS65553:PGS65555 PQO65553:PQO65555 QAK65553:QAK65555 QKG65553:QKG65555 QUC65553:QUC65555 RDY65553:RDY65555 RNU65553:RNU65555 RXQ65553:RXQ65555 SHM65553:SHM65555 SRI65553:SRI65555 TBE65553:TBE65555 TLA65553:TLA65555 TUW65553:TUW65555 UES65553:UES65555 UOO65553:UOO65555 UYK65553:UYK65555 VIG65553:VIG65555 VSC65553:VSC65555 WBY65553:WBY65555 WLU65553:WLU65555 WVQ65553:WVQ65555 J131089:J131091 JE131089:JE131091 TA131089:TA131091 ACW131089:ACW131091 AMS131089:AMS131091 AWO131089:AWO131091 BGK131089:BGK131091 BQG131089:BQG131091 CAC131089:CAC131091 CJY131089:CJY131091 CTU131089:CTU131091 DDQ131089:DDQ131091 DNM131089:DNM131091 DXI131089:DXI131091 EHE131089:EHE131091 ERA131089:ERA131091 FAW131089:FAW131091 FKS131089:FKS131091 FUO131089:FUO131091 GEK131089:GEK131091 GOG131089:GOG131091 GYC131089:GYC131091 HHY131089:HHY131091 HRU131089:HRU131091 IBQ131089:IBQ131091 ILM131089:ILM131091 IVI131089:IVI131091 JFE131089:JFE131091 JPA131089:JPA131091 JYW131089:JYW131091 KIS131089:KIS131091 KSO131089:KSO131091 LCK131089:LCK131091 LMG131089:LMG131091 LWC131089:LWC131091 MFY131089:MFY131091 MPU131089:MPU131091 MZQ131089:MZQ131091 NJM131089:NJM131091 NTI131089:NTI131091 ODE131089:ODE131091 ONA131089:ONA131091 OWW131089:OWW131091 PGS131089:PGS131091 PQO131089:PQO131091 QAK131089:QAK131091 QKG131089:QKG131091 QUC131089:QUC131091 RDY131089:RDY131091 RNU131089:RNU131091 RXQ131089:RXQ131091 SHM131089:SHM131091 SRI131089:SRI131091 TBE131089:TBE131091 TLA131089:TLA131091 TUW131089:TUW131091 UES131089:UES131091 UOO131089:UOO131091 UYK131089:UYK131091 VIG131089:VIG131091 VSC131089:VSC131091 WBY131089:WBY131091 WLU131089:WLU131091 WVQ131089:WVQ131091 J196625:J196627 JE196625:JE196627 TA196625:TA196627 ACW196625:ACW196627 AMS196625:AMS196627 AWO196625:AWO196627 BGK196625:BGK196627 BQG196625:BQG196627 CAC196625:CAC196627 CJY196625:CJY196627 CTU196625:CTU196627 DDQ196625:DDQ196627 DNM196625:DNM196627 DXI196625:DXI196627 EHE196625:EHE196627 ERA196625:ERA196627 FAW196625:FAW196627 FKS196625:FKS196627 FUO196625:FUO196627 GEK196625:GEK196627 GOG196625:GOG196627 GYC196625:GYC196627 HHY196625:HHY196627 HRU196625:HRU196627 IBQ196625:IBQ196627 ILM196625:ILM196627 IVI196625:IVI196627 JFE196625:JFE196627 JPA196625:JPA196627 JYW196625:JYW196627 KIS196625:KIS196627 KSO196625:KSO196627 LCK196625:LCK196627 LMG196625:LMG196627 LWC196625:LWC196627 MFY196625:MFY196627 MPU196625:MPU196627 MZQ196625:MZQ196627 NJM196625:NJM196627 NTI196625:NTI196627 ODE196625:ODE196627 ONA196625:ONA196627 OWW196625:OWW196627 PGS196625:PGS196627 PQO196625:PQO196627 QAK196625:QAK196627 QKG196625:QKG196627 QUC196625:QUC196627 RDY196625:RDY196627 RNU196625:RNU196627 RXQ196625:RXQ196627 SHM196625:SHM196627 SRI196625:SRI196627 TBE196625:TBE196627 TLA196625:TLA196627 TUW196625:TUW196627 UES196625:UES196627 UOO196625:UOO196627 UYK196625:UYK196627 VIG196625:VIG196627 VSC196625:VSC196627 WBY196625:WBY196627 WLU196625:WLU196627 WVQ196625:WVQ196627 J262161:J262163 JE262161:JE262163 TA262161:TA262163 ACW262161:ACW262163 AMS262161:AMS262163 AWO262161:AWO262163 BGK262161:BGK262163 BQG262161:BQG262163 CAC262161:CAC262163 CJY262161:CJY262163 CTU262161:CTU262163 DDQ262161:DDQ262163 DNM262161:DNM262163 DXI262161:DXI262163 EHE262161:EHE262163 ERA262161:ERA262163 FAW262161:FAW262163 FKS262161:FKS262163 FUO262161:FUO262163 GEK262161:GEK262163 GOG262161:GOG262163 GYC262161:GYC262163 HHY262161:HHY262163 HRU262161:HRU262163 IBQ262161:IBQ262163 ILM262161:ILM262163 IVI262161:IVI262163 JFE262161:JFE262163 JPA262161:JPA262163 JYW262161:JYW262163 KIS262161:KIS262163 KSO262161:KSO262163 LCK262161:LCK262163 LMG262161:LMG262163 LWC262161:LWC262163 MFY262161:MFY262163 MPU262161:MPU262163 MZQ262161:MZQ262163 NJM262161:NJM262163 NTI262161:NTI262163 ODE262161:ODE262163 ONA262161:ONA262163 OWW262161:OWW262163 PGS262161:PGS262163 PQO262161:PQO262163 QAK262161:QAK262163 QKG262161:QKG262163 QUC262161:QUC262163 RDY262161:RDY262163 RNU262161:RNU262163 RXQ262161:RXQ262163 SHM262161:SHM262163 SRI262161:SRI262163 TBE262161:TBE262163 TLA262161:TLA262163 TUW262161:TUW262163 UES262161:UES262163 UOO262161:UOO262163 UYK262161:UYK262163 VIG262161:VIG262163 VSC262161:VSC262163 WBY262161:WBY262163 WLU262161:WLU262163 WVQ262161:WVQ262163 J327697:J327699 JE327697:JE327699 TA327697:TA327699 ACW327697:ACW327699 AMS327697:AMS327699 AWO327697:AWO327699 BGK327697:BGK327699 BQG327697:BQG327699 CAC327697:CAC327699 CJY327697:CJY327699 CTU327697:CTU327699 DDQ327697:DDQ327699 DNM327697:DNM327699 DXI327697:DXI327699 EHE327697:EHE327699 ERA327697:ERA327699 FAW327697:FAW327699 FKS327697:FKS327699 FUO327697:FUO327699 GEK327697:GEK327699 GOG327697:GOG327699 GYC327697:GYC327699 HHY327697:HHY327699 HRU327697:HRU327699 IBQ327697:IBQ327699 ILM327697:ILM327699 IVI327697:IVI327699 JFE327697:JFE327699 JPA327697:JPA327699 JYW327697:JYW327699 KIS327697:KIS327699 KSO327697:KSO327699 LCK327697:LCK327699 LMG327697:LMG327699 LWC327697:LWC327699 MFY327697:MFY327699 MPU327697:MPU327699 MZQ327697:MZQ327699 NJM327697:NJM327699 NTI327697:NTI327699 ODE327697:ODE327699 ONA327697:ONA327699 OWW327697:OWW327699 PGS327697:PGS327699 PQO327697:PQO327699 QAK327697:QAK327699 QKG327697:QKG327699 QUC327697:QUC327699 RDY327697:RDY327699 RNU327697:RNU327699 RXQ327697:RXQ327699 SHM327697:SHM327699 SRI327697:SRI327699 TBE327697:TBE327699 TLA327697:TLA327699 TUW327697:TUW327699 UES327697:UES327699 UOO327697:UOO327699 UYK327697:UYK327699 VIG327697:VIG327699 VSC327697:VSC327699 WBY327697:WBY327699 WLU327697:WLU327699 WVQ327697:WVQ327699 J393233:J393235 JE393233:JE393235 TA393233:TA393235 ACW393233:ACW393235 AMS393233:AMS393235 AWO393233:AWO393235 BGK393233:BGK393235 BQG393233:BQG393235 CAC393233:CAC393235 CJY393233:CJY393235 CTU393233:CTU393235 DDQ393233:DDQ393235 DNM393233:DNM393235 DXI393233:DXI393235 EHE393233:EHE393235 ERA393233:ERA393235 FAW393233:FAW393235 FKS393233:FKS393235 FUO393233:FUO393235 GEK393233:GEK393235 GOG393233:GOG393235 GYC393233:GYC393235 HHY393233:HHY393235 HRU393233:HRU393235 IBQ393233:IBQ393235 ILM393233:ILM393235 IVI393233:IVI393235 JFE393233:JFE393235 JPA393233:JPA393235 JYW393233:JYW393235 KIS393233:KIS393235 KSO393233:KSO393235 LCK393233:LCK393235 LMG393233:LMG393235 LWC393233:LWC393235 MFY393233:MFY393235 MPU393233:MPU393235 MZQ393233:MZQ393235 NJM393233:NJM393235 NTI393233:NTI393235 ODE393233:ODE393235 ONA393233:ONA393235 OWW393233:OWW393235 PGS393233:PGS393235 PQO393233:PQO393235 QAK393233:QAK393235 QKG393233:QKG393235 QUC393233:QUC393235 RDY393233:RDY393235 RNU393233:RNU393235 RXQ393233:RXQ393235 SHM393233:SHM393235 SRI393233:SRI393235 TBE393233:TBE393235 TLA393233:TLA393235 TUW393233:TUW393235 UES393233:UES393235 UOO393233:UOO393235 UYK393233:UYK393235 VIG393233:VIG393235 VSC393233:VSC393235 WBY393233:WBY393235 WLU393233:WLU393235 WVQ393233:WVQ393235 J458769:J458771 JE458769:JE458771 TA458769:TA458771 ACW458769:ACW458771 AMS458769:AMS458771 AWO458769:AWO458771 BGK458769:BGK458771 BQG458769:BQG458771 CAC458769:CAC458771 CJY458769:CJY458771 CTU458769:CTU458771 DDQ458769:DDQ458771 DNM458769:DNM458771 DXI458769:DXI458771 EHE458769:EHE458771 ERA458769:ERA458771 FAW458769:FAW458771 FKS458769:FKS458771 FUO458769:FUO458771 GEK458769:GEK458771 GOG458769:GOG458771 GYC458769:GYC458771 HHY458769:HHY458771 HRU458769:HRU458771 IBQ458769:IBQ458771 ILM458769:ILM458771 IVI458769:IVI458771 JFE458769:JFE458771 JPA458769:JPA458771 JYW458769:JYW458771 KIS458769:KIS458771 KSO458769:KSO458771 LCK458769:LCK458771 LMG458769:LMG458771 LWC458769:LWC458771 MFY458769:MFY458771 MPU458769:MPU458771 MZQ458769:MZQ458771 NJM458769:NJM458771 NTI458769:NTI458771 ODE458769:ODE458771 ONA458769:ONA458771 OWW458769:OWW458771 PGS458769:PGS458771 PQO458769:PQO458771 QAK458769:QAK458771 QKG458769:QKG458771 QUC458769:QUC458771 RDY458769:RDY458771 RNU458769:RNU458771 RXQ458769:RXQ458771 SHM458769:SHM458771 SRI458769:SRI458771 TBE458769:TBE458771 TLA458769:TLA458771 TUW458769:TUW458771 UES458769:UES458771 UOO458769:UOO458771 UYK458769:UYK458771 VIG458769:VIG458771 VSC458769:VSC458771 WBY458769:WBY458771 WLU458769:WLU458771 WVQ458769:WVQ458771 J524305:J524307 JE524305:JE524307 TA524305:TA524307 ACW524305:ACW524307 AMS524305:AMS524307 AWO524305:AWO524307 BGK524305:BGK524307 BQG524305:BQG524307 CAC524305:CAC524307 CJY524305:CJY524307 CTU524305:CTU524307 DDQ524305:DDQ524307 DNM524305:DNM524307 DXI524305:DXI524307 EHE524305:EHE524307 ERA524305:ERA524307 FAW524305:FAW524307 FKS524305:FKS524307 FUO524305:FUO524307 GEK524305:GEK524307 GOG524305:GOG524307 GYC524305:GYC524307 HHY524305:HHY524307 HRU524305:HRU524307 IBQ524305:IBQ524307 ILM524305:ILM524307 IVI524305:IVI524307 JFE524305:JFE524307 JPA524305:JPA524307 JYW524305:JYW524307 KIS524305:KIS524307 KSO524305:KSO524307 LCK524305:LCK524307 LMG524305:LMG524307 LWC524305:LWC524307 MFY524305:MFY524307 MPU524305:MPU524307 MZQ524305:MZQ524307 NJM524305:NJM524307 NTI524305:NTI524307 ODE524305:ODE524307 ONA524305:ONA524307 OWW524305:OWW524307 PGS524305:PGS524307 PQO524305:PQO524307 QAK524305:QAK524307 QKG524305:QKG524307 QUC524305:QUC524307 RDY524305:RDY524307 RNU524305:RNU524307 RXQ524305:RXQ524307 SHM524305:SHM524307 SRI524305:SRI524307 TBE524305:TBE524307 TLA524305:TLA524307 TUW524305:TUW524307 UES524305:UES524307 UOO524305:UOO524307 UYK524305:UYK524307 VIG524305:VIG524307 VSC524305:VSC524307 WBY524305:WBY524307 WLU524305:WLU524307 WVQ524305:WVQ524307 J589841:J589843 JE589841:JE589843 TA589841:TA589843 ACW589841:ACW589843 AMS589841:AMS589843 AWO589841:AWO589843 BGK589841:BGK589843 BQG589841:BQG589843 CAC589841:CAC589843 CJY589841:CJY589843 CTU589841:CTU589843 DDQ589841:DDQ589843 DNM589841:DNM589843 DXI589841:DXI589843 EHE589841:EHE589843 ERA589841:ERA589843 FAW589841:FAW589843 FKS589841:FKS589843 FUO589841:FUO589843 GEK589841:GEK589843 GOG589841:GOG589843 GYC589841:GYC589843 HHY589841:HHY589843 HRU589841:HRU589843 IBQ589841:IBQ589843 ILM589841:ILM589843 IVI589841:IVI589843 JFE589841:JFE589843 JPA589841:JPA589843 JYW589841:JYW589843 KIS589841:KIS589843 KSO589841:KSO589843 LCK589841:LCK589843 LMG589841:LMG589843 LWC589841:LWC589843 MFY589841:MFY589843 MPU589841:MPU589843 MZQ589841:MZQ589843 NJM589841:NJM589843 NTI589841:NTI589843 ODE589841:ODE589843 ONA589841:ONA589843 OWW589841:OWW589843 PGS589841:PGS589843 PQO589841:PQO589843 QAK589841:QAK589843 QKG589841:QKG589843 QUC589841:QUC589843 RDY589841:RDY589843 RNU589841:RNU589843 RXQ589841:RXQ589843 SHM589841:SHM589843 SRI589841:SRI589843 TBE589841:TBE589843 TLA589841:TLA589843 TUW589841:TUW589843 UES589841:UES589843 UOO589841:UOO589843 UYK589841:UYK589843 VIG589841:VIG589843 VSC589841:VSC589843 WBY589841:WBY589843 WLU589841:WLU589843 WVQ589841:WVQ589843 J655377:J655379 JE655377:JE655379 TA655377:TA655379 ACW655377:ACW655379 AMS655377:AMS655379 AWO655377:AWO655379 BGK655377:BGK655379 BQG655377:BQG655379 CAC655377:CAC655379 CJY655377:CJY655379 CTU655377:CTU655379 DDQ655377:DDQ655379 DNM655377:DNM655379 DXI655377:DXI655379 EHE655377:EHE655379 ERA655377:ERA655379 FAW655377:FAW655379 FKS655377:FKS655379 FUO655377:FUO655379 GEK655377:GEK655379 GOG655377:GOG655379 GYC655377:GYC655379 HHY655377:HHY655379 HRU655377:HRU655379 IBQ655377:IBQ655379 ILM655377:ILM655379 IVI655377:IVI655379 JFE655377:JFE655379 JPA655377:JPA655379 JYW655377:JYW655379 KIS655377:KIS655379 KSO655377:KSO655379 LCK655377:LCK655379 LMG655377:LMG655379 LWC655377:LWC655379 MFY655377:MFY655379 MPU655377:MPU655379 MZQ655377:MZQ655379 NJM655377:NJM655379 NTI655377:NTI655379 ODE655377:ODE655379 ONA655377:ONA655379 OWW655377:OWW655379 PGS655377:PGS655379 PQO655377:PQO655379 QAK655377:QAK655379 QKG655377:QKG655379 QUC655377:QUC655379 RDY655377:RDY655379 RNU655377:RNU655379 RXQ655377:RXQ655379 SHM655377:SHM655379 SRI655377:SRI655379 TBE655377:TBE655379 TLA655377:TLA655379 TUW655377:TUW655379 UES655377:UES655379 UOO655377:UOO655379 UYK655377:UYK655379 VIG655377:VIG655379 VSC655377:VSC655379 WBY655377:WBY655379 WLU655377:WLU655379 WVQ655377:WVQ655379 J720913:J720915 JE720913:JE720915 TA720913:TA720915 ACW720913:ACW720915 AMS720913:AMS720915 AWO720913:AWO720915 BGK720913:BGK720915 BQG720913:BQG720915 CAC720913:CAC720915 CJY720913:CJY720915 CTU720913:CTU720915 DDQ720913:DDQ720915 DNM720913:DNM720915 DXI720913:DXI720915 EHE720913:EHE720915 ERA720913:ERA720915 FAW720913:FAW720915 FKS720913:FKS720915 FUO720913:FUO720915 GEK720913:GEK720915 GOG720913:GOG720915 GYC720913:GYC720915 HHY720913:HHY720915 HRU720913:HRU720915 IBQ720913:IBQ720915 ILM720913:ILM720915 IVI720913:IVI720915 JFE720913:JFE720915 JPA720913:JPA720915 JYW720913:JYW720915 KIS720913:KIS720915 KSO720913:KSO720915 LCK720913:LCK720915 LMG720913:LMG720915 LWC720913:LWC720915 MFY720913:MFY720915 MPU720913:MPU720915 MZQ720913:MZQ720915 NJM720913:NJM720915 NTI720913:NTI720915 ODE720913:ODE720915 ONA720913:ONA720915 OWW720913:OWW720915 PGS720913:PGS720915 PQO720913:PQO720915 QAK720913:QAK720915 QKG720913:QKG720915 QUC720913:QUC720915 RDY720913:RDY720915 RNU720913:RNU720915 RXQ720913:RXQ720915 SHM720913:SHM720915 SRI720913:SRI720915 TBE720913:TBE720915 TLA720913:TLA720915 TUW720913:TUW720915 UES720913:UES720915 UOO720913:UOO720915 UYK720913:UYK720915 VIG720913:VIG720915 VSC720913:VSC720915 WBY720913:WBY720915 WLU720913:WLU720915 WVQ720913:WVQ720915 J786449:J786451 JE786449:JE786451 TA786449:TA786451 ACW786449:ACW786451 AMS786449:AMS786451 AWO786449:AWO786451 BGK786449:BGK786451 BQG786449:BQG786451 CAC786449:CAC786451 CJY786449:CJY786451 CTU786449:CTU786451 DDQ786449:DDQ786451 DNM786449:DNM786451 DXI786449:DXI786451 EHE786449:EHE786451 ERA786449:ERA786451 FAW786449:FAW786451 FKS786449:FKS786451 FUO786449:FUO786451 GEK786449:GEK786451 GOG786449:GOG786451 GYC786449:GYC786451 HHY786449:HHY786451 HRU786449:HRU786451 IBQ786449:IBQ786451 ILM786449:ILM786451 IVI786449:IVI786451 JFE786449:JFE786451 JPA786449:JPA786451 JYW786449:JYW786451 KIS786449:KIS786451 KSO786449:KSO786451 LCK786449:LCK786451 LMG786449:LMG786451 LWC786449:LWC786451 MFY786449:MFY786451 MPU786449:MPU786451 MZQ786449:MZQ786451 NJM786449:NJM786451 NTI786449:NTI786451 ODE786449:ODE786451 ONA786449:ONA786451 OWW786449:OWW786451 PGS786449:PGS786451 PQO786449:PQO786451 QAK786449:QAK786451 QKG786449:QKG786451 QUC786449:QUC786451 RDY786449:RDY786451 RNU786449:RNU786451 RXQ786449:RXQ786451 SHM786449:SHM786451 SRI786449:SRI786451 TBE786449:TBE786451 TLA786449:TLA786451 TUW786449:TUW786451 UES786449:UES786451 UOO786449:UOO786451 UYK786449:UYK786451 VIG786449:VIG786451 VSC786449:VSC786451 WBY786449:WBY786451 WLU786449:WLU786451 WVQ786449:WVQ786451 J851985:J851987 JE851985:JE851987 TA851985:TA851987 ACW851985:ACW851987 AMS851985:AMS851987 AWO851985:AWO851987 BGK851985:BGK851987 BQG851985:BQG851987 CAC851985:CAC851987 CJY851985:CJY851987 CTU851985:CTU851987 DDQ851985:DDQ851987 DNM851985:DNM851987 DXI851985:DXI851987 EHE851985:EHE851987 ERA851985:ERA851987 FAW851985:FAW851987 FKS851985:FKS851987 FUO851985:FUO851987 GEK851985:GEK851987 GOG851985:GOG851987 GYC851985:GYC851987 HHY851985:HHY851987 HRU851985:HRU851987 IBQ851985:IBQ851987 ILM851985:ILM851987 IVI851985:IVI851987 JFE851985:JFE851987 JPA851985:JPA851987 JYW851985:JYW851987 KIS851985:KIS851987 KSO851985:KSO851987 LCK851985:LCK851987 LMG851985:LMG851987 LWC851985:LWC851987 MFY851985:MFY851987 MPU851985:MPU851987 MZQ851985:MZQ851987 NJM851985:NJM851987 NTI851985:NTI851987 ODE851985:ODE851987 ONA851985:ONA851987 OWW851985:OWW851987 PGS851985:PGS851987 PQO851985:PQO851987 QAK851985:QAK851987 QKG851985:QKG851987 QUC851985:QUC851987 RDY851985:RDY851987 RNU851985:RNU851987 RXQ851985:RXQ851987 SHM851985:SHM851987 SRI851985:SRI851987 TBE851985:TBE851987 TLA851985:TLA851987 TUW851985:TUW851987 UES851985:UES851987 UOO851985:UOO851987 UYK851985:UYK851987 VIG851985:VIG851987 VSC851985:VSC851987 WBY851985:WBY851987 WLU851985:WLU851987 WVQ851985:WVQ851987 J917521:J917523 JE917521:JE917523 TA917521:TA917523 ACW917521:ACW917523 AMS917521:AMS917523 AWO917521:AWO917523 BGK917521:BGK917523 BQG917521:BQG917523 CAC917521:CAC917523 CJY917521:CJY917523 CTU917521:CTU917523 DDQ917521:DDQ917523 DNM917521:DNM917523 DXI917521:DXI917523 EHE917521:EHE917523 ERA917521:ERA917523 FAW917521:FAW917523 FKS917521:FKS917523 FUO917521:FUO917523 GEK917521:GEK917523 GOG917521:GOG917523 GYC917521:GYC917523 HHY917521:HHY917523 HRU917521:HRU917523 IBQ917521:IBQ917523 ILM917521:ILM917523 IVI917521:IVI917523 JFE917521:JFE917523 JPA917521:JPA917523 JYW917521:JYW917523 KIS917521:KIS917523 KSO917521:KSO917523 LCK917521:LCK917523 LMG917521:LMG917523 LWC917521:LWC917523 MFY917521:MFY917523 MPU917521:MPU917523 MZQ917521:MZQ917523 NJM917521:NJM917523 NTI917521:NTI917523 ODE917521:ODE917523 ONA917521:ONA917523 OWW917521:OWW917523 PGS917521:PGS917523 PQO917521:PQO917523 QAK917521:QAK917523 QKG917521:QKG917523 QUC917521:QUC917523 RDY917521:RDY917523 RNU917521:RNU917523 RXQ917521:RXQ917523 SHM917521:SHM917523 SRI917521:SRI917523 TBE917521:TBE917523 TLA917521:TLA917523 TUW917521:TUW917523 UES917521:UES917523 UOO917521:UOO917523 UYK917521:UYK917523 VIG917521:VIG917523 VSC917521:VSC917523 WBY917521:WBY917523 WLU917521:WLU917523 WVQ917521:WVQ917523 J983057:J983059 JE983057:JE983059 TA983057:TA983059 ACW983057:ACW983059 AMS983057:AMS983059 AWO983057:AWO983059 BGK983057:BGK983059 BQG983057:BQG983059 CAC983057:CAC983059 CJY983057:CJY983059 CTU983057:CTU983059 DDQ983057:DDQ983059 DNM983057:DNM983059 DXI983057:DXI983059 EHE983057:EHE983059 ERA983057:ERA983059 FAW983057:FAW983059 FKS983057:FKS983059 FUO983057:FUO983059 GEK983057:GEK983059 GOG983057:GOG983059 GYC983057:GYC983059 HHY983057:HHY983059 HRU983057:HRU983059 IBQ983057:IBQ983059 ILM983057:ILM983059 IVI983057:IVI983059 JFE983057:JFE983059 JPA983057:JPA983059 JYW983057:JYW983059 KIS983057:KIS983059 KSO983057:KSO983059 LCK983057:LCK983059 LMG983057:LMG983059 LWC983057:LWC983059 MFY983057:MFY983059 MPU983057:MPU983059 MZQ983057:MZQ983059 NJM983057:NJM983059 NTI983057:NTI983059 ODE983057:ODE983059 ONA983057:ONA983059 OWW983057:OWW983059 PGS983057:PGS983059 PQO983057:PQO983059 QAK983057:QAK983059 QKG983057:QKG983059 QUC983057:QUC983059 RDY983057:RDY983059 RNU983057:RNU983059 RXQ983057:RXQ983059 SHM983057:SHM983059 SRI983057:SRI983059 TBE983057:TBE983059 TLA983057:TLA983059 TUW983057:TUW983059 UES983057:UES983059 UOO983057:UOO983059 UYK983057:UYK983059 VIG983057:VIG983059 VSC983057:VSC983059 WBY983057:WBY983059 WLU983057:WLU983059 WVQ983057:WVQ983059 D22:D24 IY22:IY24 SU22:SU24 ACQ22:ACQ24 AMM22:AMM24 AWI22:AWI24 BGE22:BGE24 BQA22:BQA24 BZW22:BZW24 CJS22:CJS24 CTO22:CTO24 DDK22:DDK24 DNG22:DNG24 DXC22:DXC24 EGY22:EGY24 EQU22:EQU24 FAQ22:FAQ24 FKM22:FKM24 FUI22:FUI24 GEE22:GEE24 GOA22:GOA24 GXW22:GXW24 HHS22:HHS24 HRO22:HRO24 IBK22:IBK24 ILG22:ILG24 IVC22:IVC24 JEY22:JEY24 JOU22:JOU24 JYQ22:JYQ24 KIM22:KIM24 KSI22:KSI24 LCE22:LCE24 LMA22:LMA24 LVW22:LVW24 MFS22:MFS24 MPO22:MPO24 MZK22:MZK24 NJG22:NJG24 NTC22:NTC24 OCY22:OCY24 OMU22:OMU24 OWQ22:OWQ24 PGM22:PGM24 PQI22:PQI24 QAE22:QAE24 QKA22:QKA24 QTW22:QTW24 RDS22:RDS24 RNO22:RNO24 RXK22:RXK24 SHG22:SHG24 SRC22:SRC24 TAY22:TAY24 TKU22:TKU24 TUQ22:TUQ24 UEM22:UEM24 UOI22:UOI24 UYE22:UYE24 VIA22:VIA24 VRW22:VRW24 WBS22:WBS24 WLO22:WLO24 WVK22:WVK24 D65558:D65560 IY65558:IY65560 SU65558:SU65560 ACQ65558:ACQ65560 AMM65558:AMM65560 AWI65558:AWI65560 BGE65558:BGE65560 BQA65558:BQA65560 BZW65558:BZW65560 CJS65558:CJS65560 CTO65558:CTO65560 DDK65558:DDK65560 DNG65558:DNG65560 DXC65558:DXC65560 EGY65558:EGY65560 EQU65558:EQU65560 FAQ65558:FAQ65560 FKM65558:FKM65560 FUI65558:FUI65560 GEE65558:GEE65560 GOA65558:GOA65560 GXW65558:GXW65560 HHS65558:HHS65560 HRO65558:HRO65560 IBK65558:IBK65560 ILG65558:ILG65560 IVC65558:IVC65560 JEY65558:JEY65560 JOU65558:JOU65560 JYQ65558:JYQ65560 KIM65558:KIM65560 KSI65558:KSI65560 LCE65558:LCE65560 LMA65558:LMA65560 LVW65558:LVW65560 MFS65558:MFS65560 MPO65558:MPO65560 MZK65558:MZK65560 NJG65558:NJG65560 NTC65558:NTC65560 OCY65558:OCY65560 OMU65558:OMU65560 OWQ65558:OWQ65560 PGM65558:PGM65560 PQI65558:PQI65560 QAE65558:QAE65560 QKA65558:QKA65560 QTW65558:QTW65560 RDS65558:RDS65560 RNO65558:RNO65560 RXK65558:RXK65560 SHG65558:SHG65560 SRC65558:SRC65560 TAY65558:TAY65560 TKU65558:TKU65560 TUQ65558:TUQ65560 UEM65558:UEM65560 UOI65558:UOI65560 UYE65558:UYE65560 VIA65558:VIA65560 VRW65558:VRW65560 WBS65558:WBS65560 WLO65558:WLO65560 WVK65558:WVK65560 D131094:D131096 IY131094:IY131096 SU131094:SU131096 ACQ131094:ACQ131096 AMM131094:AMM131096 AWI131094:AWI131096 BGE131094:BGE131096 BQA131094:BQA131096 BZW131094:BZW131096 CJS131094:CJS131096 CTO131094:CTO131096 DDK131094:DDK131096 DNG131094:DNG131096 DXC131094:DXC131096 EGY131094:EGY131096 EQU131094:EQU131096 FAQ131094:FAQ131096 FKM131094:FKM131096 FUI131094:FUI131096 GEE131094:GEE131096 GOA131094:GOA131096 GXW131094:GXW131096 HHS131094:HHS131096 HRO131094:HRO131096 IBK131094:IBK131096 ILG131094:ILG131096 IVC131094:IVC131096 JEY131094:JEY131096 JOU131094:JOU131096 JYQ131094:JYQ131096 KIM131094:KIM131096 KSI131094:KSI131096 LCE131094:LCE131096 LMA131094:LMA131096 LVW131094:LVW131096 MFS131094:MFS131096 MPO131094:MPO131096 MZK131094:MZK131096 NJG131094:NJG131096 NTC131094:NTC131096 OCY131094:OCY131096 OMU131094:OMU131096 OWQ131094:OWQ131096 PGM131094:PGM131096 PQI131094:PQI131096 QAE131094:QAE131096 QKA131094:QKA131096 QTW131094:QTW131096 RDS131094:RDS131096 RNO131094:RNO131096 RXK131094:RXK131096 SHG131094:SHG131096 SRC131094:SRC131096 TAY131094:TAY131096 TKU131094:TKU131096 TUQ131094:TUQ131096 UEM131094:UEM131096 UOI131094:UOI131096 UYE131094:UYE131096 VIA131094:VIA131096 VRW131094:VRW131096 WBS131094:WBS131096 WLO131094:WLO131096 WVK131094:WVK131096 D196630:D196632 IY196630:IY196632 SU196630:SU196632 ACQ196630:ACQ196632 AMM196630:AMM196632 AWI196630:AWI196632 BGE196630:BGE196632 BQA196630:BQA196632 BZW196630:BZW196632 CJS196630:CJS196632 CTO196630:CTO196632 DDK196630:DDK196632 DNG196630:DNG196632 DXC196630:DXC196632 EGY196630:EGY196632 EQU196630:EQU196632 FAQ196630:FAQ196632 FKM196630:FKM196632 FUI196630:FUI196632 GEE196630:GEE196632 GOA196630:GOA196632 GXW196630:GXW196632 HHS196630:HHS196632 HRO196630:HRO196632 IBK196630:IBK196632 ILG196630:ILG196632 IVC196630:IVC196632 JEY196630:JEY196632 JOU196630:JOU196632 JYQ196630:JYQ196632 KIM196630:KIM196632 KSI196630:KSI196632 LCE196630:LCE196632 LMA196630:LMA196632 LVW196630:LVW196632 MFS196630:MFS196632 MPO196630:MPO196632 MZK196630:MZK196632 NJG196630:NJG196632 NTC196630:NTC196632 OCY196630:OCY196632 OMU196630:OMU196632 OWQ196630:OWQ196632 PGM196630:PGM196632 PQI196630:PQI196632 QAE196630:QAE196632 QKA196630:QKA196632 QTW196630:QTW196632 RDS196630:RDS196632 RNO196630:RNO196632 RXK196630:RXK196632 SHG196630:SHG196632 SRC196630:SRC196632 TAY196630:TAY196632 TKU196630:TKU196632 TUQ196630:TUQ196632 UEM196630:UEM196632 UOI196630:UOI196632 UYE196630:UYE196632 VIA196630:VIA196632 VRW196630:VRW196632 WBS196630:WBS196632 WLO196630:WLO196632 WVK196630:WVK196632 D262166:D262168 IY262166:IY262168 SU262166:SU262168 ACQ262166:ACQ262168 AMM262166:AMM262168 AWI262166:AWI262168 BGE262166:BGE262168 BQA262166:BQA262168 BZW262166:BZW262168 CJS262166:CJS262168 CTO262166:CTO262168 DDK262166:DDK262168 DNG262166:DNG262168 DXC262166:DXC262168 EGY262166:EGY262168 EQU262166:EQU262168 FAQ262166:FAQ262168 FKM262166:FKM262168 FUI262166:FUI262168 GEE262166:GEE262168 GOA262166:GOA262168 GXW262166:GXW262168 HHS262166:HHS262168 HRO262166:HRO262168 IBK262166:IBK262168 ILG262166:ILG262168 IVC262166:IVC262168 JEY262166:JEY262168 JOU262166:JOU262168 JYQ262166:JYQ262168 KIM262166:KIM262168 KSI262166:KSI262168 LCE262166:LCE262168 LMA262166:LMA262168 LVW262166:LVW262168 MFS262166:MFS262168 MPO262166:MPO262168 MZK262166:MZK262168 NJG262166:NJG262168 NTC262166:NTC262168 OCY262166:OCY262168 OMU262166:OMU262168 OWQ262166:OWQ262168 PGM262166:PGM262168 PQI262166:PQI262168 QAE262166:QAE262168 QKA262166:QKA262168 QTW262166:QTW262168 RDS262166:RDS262168 RNO262166:RNO262168 RXK262166:RXK262168 SHG262166:SHG262168 SRC262166:SRC262168 TAY262166:TAY262168 TKU262166:TKU262168 TUQ262166:TUQ262168 UEM262166:UEM262168 UOI262166:UOI262168 UYE262166:UYE262168 VIA262166:VIA262168 VRW262166:VRW262168 WBS262166:WBS262168 WLO262166:WLO262168 WVK262166:WVK262168 D327702:D327704 IY327702:IY327704 SU327702:SU327704 ACQ327702:ACQ327704 AMM327702:AMM327704 AWI327702:AWI327704 BGE327702:BGE327704 BQA327702:BQA327704 BZW327702:BZW327704 CJS327702:CJS327704 CTO327702:CTO327704 DDK327702:DDK327704 DNG327702:DNG327704 DXC327702:DXC327704 EGY327702:EGY327704 EQU327702:EQU327704 FAQ327702:FAQ327704 FKM327702:FKM327704 FUI327702:FUI327704 GEE327702:GEE327704 GOA327702:GOA327704 GXW327702:GXW327704 HHS327702:HHS327704 HRO327702:HRO327704 IBK327702:IBK327704 ILG327702:ILG327704 IVC327702:IVC327704 JEY327702:JEY327704 JOU327702:JOU327704 JYQ327702:JYQ327704 KIM327702:KIM327704 KSI327702:KSI327704 LCE327702:LCE327704 LMA327702:LMA327704 LVW327702:LVW327704 MFS327702:MFS327704 MPO327702:MPO327704 MZK327702:MZK327704 NJG327702:NJG327704 NTC327702:NTC327704 OCY327702:OCY327704 OMU327702:OMU327704 OWQ327702:OWQ327704 PGM327702:PGM327704 PQI327702:PQI327704 QAE327702:QAE327704 QKA327702:QKA327704 QTW327702:QTW327704 RDS327702:RDS327704 RNO327702:RNO327704 RXK327702:RXK327704 SHG327702:SHG327704 SRC327702:SRC327704 TAY327702:TAY327704 TKU327702:TKU327704 TUQ327702:TUQ327704 UEM327702:UEM327704 UOI327702:UOI327704 UYE327702:UYE327704 VIA327702:VIA327704 VRW327702:VRW327704 WBS327702:WBS327704 WLO327702:WLO327704 WVK327702:WVK327704 D393238:D393240 IY393238:IY393240 SU393238:SU393240 ACQ393238:ACQ393240 AMM393238:AMM393240 AWI393238:AWI393240 BGE393238:BGE393240 BQA393238:BQA393240 BZW393238:BZW393240 CJS393238:CJS393240 CTO393238:CTO393240 DDK393238:DDK393240 DNG393238:DNG393240 DXC393238:DXC393240 EGY393238:EGY393240 EQU393238:EQU393240 FAQ393238:FAQ393240 FKM393238:FKM393240 FUI393238:FUI393240 GEE393238:GEE393240 GOA393238:GOA393240 GXW393238:GXW393240 HHS393238:HHS393240 HRO393238:HRO393240 IBK393238:IBK393240 ILG393238:ILG393240 IVC393238:IVC393240 JEY393238:JEY393240 JOU393238:JOU393240 JYQ393238:JYQ393240 KIM393238:KIM393240 KSI393238:KSI393240 LCE393238:LCE393240 LMA393238:LMA393240 LVW393238:LVW393240 MFS393238:MFS393240 MPO393238:MPO393240 MZK393238:MZK393240 NJG393238:NJG393240 NTC393238:NTC393240 OCY393238:OCY393240 OMU393238:OMU393240 OWQ393238:OWQ393240 PGM393238:PGM393240 PQI393238:PQI393240 QAE393238:QAE393240 QKA393238:QKA393240 QTW393238:QTW393240 RDS393238:RDS393240 RNO393238:RNO393240 RXK393238:RXK393240 SHG393238:SHG393240 SRC393238:SRC393240 TAY393238:TAY393240 TKU393238:TKU393240 TUQ393238:TUQ393240 UEM393238:UEM393240 UOI393238:UOI393240 UYE393238:UYE393240 VIA393238:VIA393240 VRW393238:VRW393240 WBS393238:WBS393240 WLO393238:WLO393240 WVK393238:WVK393240 D458774:D458776 IY458774:IY458776 SU458774:SU458776 ACQ458774:ACQ458776 AMM458774:AMM458776 AWI458774:AWI458776 BGE458774:BGE458776 BQA458774:BQA458776 BZW458774:BZW458776 CJS458774:CJS458776 CTO458774:CTO458776 DDK458774:DDK458776 DNG458774:DNG458776 DXC458774:DXC458776 EGY458774:EGY458776 EQU458774:EQU458776 FAQ458774:FAQ458776 FKM458774:FKM458776 FUI458774:FUI458776 GEE458774:GEE458776 GOA458774:GOA458776 GXW458774:GXW458776 HHS458774:HHS458776 HRO458774:HRO458776 IBK458774:IBK458776 ILG458774:ILG458776 IVC458774:IVC458776 JEY458774:JEY458776 JOU458774:JOU458776 JYQ458774:JYQ458776 KIM458774:KIM458776 KSI458774:KSI458776 LCE458774:LCE458776 LMA458774:LMA458776 LVW458774:LVW458776 MFS458774:MFS458776 MPO458774:MPO458776 MZK458774:MZK458776 NJG458774:NJG458776 NTC458774:NTC458776 OCY458774:OCY458776 OMU458774:OMU458776 OWQ458774:OWQ458776 PGM458774:PGM458776 PQI458774:PQI458776 QAE458774:QAE458776 QKA458774:QKA458776 QTW458774:QTW458776 RDS458774:RDS458776 RNO458774:RNO458776 RXK458774:RXK458776 SHG458774:SHG458776 SRC458774:SRC458776 TAY458774:TAY458776 TKU458774:TKU458776 TUQ458774:TUQ458776 UEM458774:UEM458776 UOI458774:UOI458776 UYE458774:UYE458776 VIA458774:VIA458776 VRW458774:VRW458776 WBS458774:WBS458776 WLO458774:WLO458776 WVK458774:WVK458776 D524310:D524312 IY524310:IY524312 SU524310:SU524312 ACQ524310:ACQ524312 AMM524310:AMM524312 AWI524310:AWI524312 BGE524310:BGE524312 BQA524310:BQA524312 BZW524310:BZW524312 CJS524310:CJS524312 CTO524310:CTO524312 DDK524310:DDK524312 DNG524310:DNG524312 DXC524310:DXC524312 EGY524310:EGY524312 EQU524310:EQU524312 FAQ524310:FAQ524312 FKM524310:FKM524312 FUI524310:FUI524312 GEE524310:GEE524312 GOA524310:GOA524312 GXW524310:GXW524312 HHS524310:HHS524312 HRO524310:HRO524312 IBK524310:IBK524312 ILG524310:ILG524312 IVC524310:IVC524312 JEY524310:JEY524312 JOU524310:JOU524312 JYQ524310:JYQ524312 KIM524310:KIM524312 KSI524310:KSI524312 LCE524310:LCE524312 LMA524310:LMA524312 LVW524310:LVW524312 MFS524310:MFS524312 MPO524310:MPO524312 MZK524310:MZK524312 NJG524310:NJG524312 NTC524310:NTC524312 OCY524310:OCY524312 OMU524310:OMU524312 OWQ524310:OWQ524312 PGM524310:PGM524312 PQI524310:PQI524312 QAE524310:QAE524312 QKA524310:QKA524312 QTW524310:QTW524312 RDS524310:RDS524312 RNO524310:RNO524312 RXK524310:RXK524312 SHG524310:SHG524312 SRC524310:SRC524312 TAY524310:TAY524312 TKU524310:TKU524312 TUQ524310:TUQ524312 UEM524310:UEM524312 UOI524310:UOI524312 UYE524310:UYE524312 VIA524310:VIA524312 VRW524310:VRW524312 WBS524310:WBS524312 WLO524310:WLO524312 WVK524310:WVK524312 D589846:D589848 IY589846:IY589848 SU589846:SU589848 ACQ589846:ACQ589848 AMM589846:AMM589848 AWI589846:AWI589848 BGE589846:BGE589848 BQA589846:BQA589848 BZW589846:BZW589848 CJS589846:CJS589848 CTO589846:CTO589848 DDK589846:DDK589848 DNG589846:DNG589848 DXC589846:DXC589848 EGY589846:EGY589848 EQU589846:EQU589848 FAQ589846:FAQ589848 FKM589846:FKM589848 FUI589846:FUI589848 GEE589846:GEE589848 GOA589846:GOA589848 GXW589846:GXW589848 HHS589846:HHS589848 HRO589846:HRO589848 IBK589846:IBK589848 ILG589846:ILG589848 IVC589846:IVC589848 JEY589846:JEY589848 JOU589846:JOU589848 JYQ589846:JYQ589848 KIM589846:KIM589848 KSI589846:KSI589848 LCE589846:LCE589848 LMA589846:LMA589848 LVW589846:LVW589848 MFS589846:MFS589848 MPO589846:MPO589848 MZK589846:MZK589848 NJG589846:NJG589848 NTC589846:NTC589848 OCY589846:OCY589848 OMU589846:OMU589848 OWQ589846:OWQ589848 PGM589846:PGM589848 PQI589846:PQI589848 QAE589846:QAE589848 QKA589846:QKA589848 QTW589846:QTW589848 RDS589846:RDS589848 RNO589846:RNO589848 RXK589846:RXK589848 SHG589846:SHG589848 SRC589846:SRC589848 TAY589846:TAY589848 TKU589846:TKU589848 TUQ589846:TUQ589848 UEM589846:UEM589848 UOI589846:UOI589848 UYE589846:UYE589848 VIA589846:VIA589848 VRW589846:VRW589848 WBS589846:WBS589848 WLO589846:WLO589848 WVK589846:WVK589848 D655382:D655384 IY655382:IY655384 SU655382:SU655384 ACQ655382:ACQ655384 AMM655382:AMM655384 AWI655382:AWI655384 BGE655382:BGE655384 BQA655382:BQA655384 BZW655382:BZW655384 CJS655382:CJS655384 CTO655382:CTO655384 DDK655382:DDK655384 DNG655382:DNG655384 DXC655382:DXC655384 EGY655382:EGY655384 EQU655382:EQU655384 FAQ655382:FAQ655384 FKM655382:FKM655384 FUI655382:FUI655384 GEE655382:GEE655384 GOA655382:GOA655384 GXW655382:GXW655384 HHS655382:HHS655384 HRO655382:HRO655384 IBK655382:IBK655384 ILG655382:ILG655384 IVC655382:IVC655384 JEY655382:JEY655384 JOU655382:JOU655384 JYQ655382:JYQ655384 KIM655382:KIM655384 KSI655382:KSI655384 LCE655382:LCE655384 LMA655382:LMA655384 LVW655382:LVW655384 MFS655382:MFS655384 MPO655382:MPO655384 MZK655382:MZK655384 NJG655382:NJG655384 NTC655382:NTC655384 OCY655382:OCY655384 OMU655382:OMU655384 OWQ655382:OWQ655384 PGM655382:PGM655384 PQI655382:PQI655384 QAE655382:QAE655384 QKA655382:QKA655384 QTW655382:QTW655384 RDS655382:RDS655384 RNO655382:RNO655384 RXK655382:RXK655384 SHG655382:SHG655384 SRC655382:SRC655384 TAY655382:TAY655384 TKU655382:TKU655384 TUQ655382:TUQ655384 UEM655382:UEM655384 UOI655382:UOI655384 UYE655382:UYE655384 VIA655382:VIA655384 VRW655382:VRW655384 WBS655382:WBS655384 WLO655382:WLO655384 WVK655382:WVK655384 D720918:D720920 IY720918:IY720920 SU720918:SU720920 ACQ720918:ACQ720920 AMM720918:AMM720920 AWI720918:AWI720920 BGE720918:BGE720920 BQA720918:BQA720920 BZW720918:BZW720920 CJS720918:CJS720920 CTO720918:CTO720920 DDK720918:DDK720920 DNG720918:DNG720920 DXC720918:DXC720920 EGY720918:EGY720920 EQU720918:EQU720920 FAQ720918:FAQ720920 FKM720918:FKM720920 FUI720918:FUI720920 GEE720918:GEE720920 GOA720918:GOA720920 GXW720918:GXW720920 HHS720918:HHS720920 HRO720918:HRO720920 IBK720918:IBK720920 ILG720918:ILG720920 IVC720918:IVC720920 JEY720918:JEY720920 JOU720918:JOU720920 JYQ720918:JYQ720920 KIM720918:KIM720920 KSI720918:KSI720920 LCE720918:LCE720920 LMA720918:LMA720920 LVW720918:LVW720920 MFS720918:MFS720920 MPO720918:MPO720920 MZK720918:MZK720920 NJG720918:NJG720920 NTC720918:NTC720920 OCY720918:OCY720920 OMU720918:OMU720920 OWQ720918:OWQ720920 PGM720918:PGM720920 PQI720918:PQI720920 QAE720918:QAE720920 QKA720918:QKA720920 QTW720918:QTW720920 RDS720918:RDS720920 RNO720918:RNO720920 RXK720918:RXK720920 SHG720918:SHG720920 SRC720918:SRC720920 TAY720918:TAY720920 TKU720918:TKU720920 TUQ720918:TUQ720920 UEM720918:UEM720920 UOI720918:UOI720920 UYE720918:UYE720920 VIA720918:VIA720920 VRW720918:VRW720920 WBS720918:WBS720920 WLO720918:WLO720920 WVK720918:WVK720920 D786454:D786456 IY786454:IY786456 SU786454:SU786456 ACQ786454:ACQ786456 AMM786454:AMM786456 AWI786454:AWI786456 BGE786454:BGE786456 BQA786454:BQA786456 BZW786454:BZW786456 CJS786454:CJS786456 CTO786454:CTO786456 DDK786454:DDK786456 DNG786454:DNG786456 DXC786454:DXC786456 EGY786454:EGY786456 EQU786454:EQU786456 FAQ786454:FAQ786456 FKM786454:FKM786456 FUI786454:FUI786456 GEE786454:GEE786456 GOA786454:GOA786456 GXW786454:GXW786456 HHS786454:HHS786456 HRO786454:HRO786456 IBK786454:IBK786456 ILG786454:ILG786456 IVC786454:IVC786456 JEY786454:JEY786456 JOU786454:JOU786456 JYQ786454:JYQ786456 KIM786454:KIM786456 KSI786454:KSI786456 LCE786454:LCE786456 LMA786454:LMA786456 LVW786454:LVW786456 MFS786454:MFS786456 MPO786454:MPO786456 MZK786454:MZK786456 NJG786454:NJG786456 NTC786454:NTC786456 OCY786454:OCY786456 OMU786454:OMU786456 OWQ786454:OWQ786456 PGM786454:PGM786456 PQI786454:PQI786456 QAE786454:QAE786456 QKA786454:QKA786456 QTW786454:QTW786456 RDS786454:RDS786456 RNO786454:RNO786456 RXK786454:RXK786456 SHG786454:SHG786456 SRC786454:SRC786456 TAY786454:TAY786456 TKU786454:TKU786456 TUQ786454:TUQ786456 UEM786454:UEM786456 UOI786454:UOI786456 UYE786454:UYE786456 VIA786454:VIA786456 VRW786454:VRW786456 WBS786454:WBS786456 WLO786454:WLO786456 WVK786454:WVK786456 D851990:D851992 IY851990:IY851992 SU851990:SU851992 ACQ851990:ACQ851992 AMM851990:AMM851992 AWI851990:AWI851992 BGE851990:BGE851992 BQA851990:BQA851992 BZW851990:BZW851992 CJS851990:CJS851992 CTO851990:CTO851992 DDK851990:DDK851992 DNG851990:DNG851992 DXC851990:DXC851992 EGY851990:EGY851992 EQU851990:EQU851992 FAQ851990:FAQ851992 FKM851990:FKM851992 FUI851990:FUI851992 GEE851990:GEE851992 GOA851990:GOA851992 GXW851990:GXW851992 HHS851990:HHS851992 HRO851990:HRO851992 IBK851990:IBK851992 ILG851990:ILG851992 IVC851990:IVC851992 JEY851990:JEY851992 JOU851990:JOU851992 JYQ851990:JYQ851992 KIM851990:KIM851992 KSI851990:KSI851992 LCE851990:LCE851992 LMA851990:LMA851992 LVW851990:LVW851992 MFS851990:MFS851992 MPO851990:MPO851992 MZK851990:MZK851992 NJG851990:NJG851992 NTC851990:NTC851992 OCY851990:OCY851992 OMU851990:OMU851992 OWQ851990:OWQ851992 PGM851990:PGM851992 PQI851990:PQI851992 QAE851990:QAE851992 QKA851990:QKA851992 QTW851990:QTW851992 RDS851990:RDS851992 RNO851990:RNO851992 RXK851990:RXK851992 SHG851990:SHG851992 SRC851990:SRC851992 TAY851990:TAY851992 TKU851990:TKU851992 TUQ851990:TUQ851992 UEM851990:UEM851992 UOI851990:UOI851992 UYE851990:UYE851992 VIA851990:VIA851992 VRW851990:VRW851992 WBS851990:WBS851992 WLO851990:WLO851992 WVK851990:WVK851992 D917526:D917528 IY917526:IY917528 SU917526:SU917528 ACQ917526:ACQ917528 AMM917526:AMM917528 AWI917526:AWI917528 BGE917526:BGE917528 BQA917526:BQA917528 BZW917526:BZW917528 CJS917526:CJS917528 CTO917526:CTO917528 DDK917526:DDK917528 DNG917526:DNG917528 DXC917526:DXC917528 EGY917526:EGY917528 EQU917526:EQU917528 FAQ917526:FAQ917528 FKM917526:FKM917528 FUI917526:FUI917528 GEE917526:GEE917528 GOA917526:GOA917528 GXW917526:GXW917528 HHS917526:HHS917528 HRO917526:HRO917528 IBK917526:IBK917528 ILG917526:ILG917528 IVC917526:IVC917528 JEY917526:JEY917528 JOU917526:JOU917528 JYQ917526:JYQ917528 KIM917526:KIM917528 KSI917526:KSI917528 LCE917526:LCE917528 LMA917526:LMA917528 LVW917526:LVW917528 MFS917526:MFS917528 MPO917526:MPO917528 MZK917526:MZK917528 NJG917526:NJG917528 NTC917526:NTC917528 OCY917526:OCY917528 OMU917526:OMU917528 OWQ917526:OWQ917528 PGM917526:PGM917528 PQI917526:PQI917528 QAE917526:QAE917528 QKA917526:QKA917528 QTW917526:QTW917528 RDS917526:RDS917528 RNO917526:RNO917528 RXK917526:RXK917528 SHG917526:SHG917528 SRC917526:SRC917528 TAY917526:TAY917528 TKU917526:TKU917528 TUQ917526:TUQ917528 UEM917526:UEM917528 UOI917526:UOI917528 UYE917526:UYE917528 VIA917526:VIA917528 VRW917526:VRW917528 WBS917526:WBS917528 WLO917526:WLO917528 WVK917526:WVK917528 D983062:D983064 IY983062:IY983064 SU983062:SU983064 ACQ983062:ACQ983064 AMM983062:AMM983064 AWI983062:AWI983064 BGE983062:BGE983064 BQA983062:BQA983064 BZW983062:BZW983064 CJS983062:CJS983064 CTO983062:CTO983064 DDK983062:DDK983064 DNG983062:DNG983064 DXC983062:DXC983064 EGY983062:EGY983064 EQU983062:EQU983064 FAQ983062:FAQ983064 FKM983062:FKM983064 FUI983062:FUI983064 GEE983062:GEE983064 GOA983062:GOA983064 GXW983062:GXW983064 HHS983062:HHS983064 HRO983062:HRO983064 IBK983062:IBK983064 ILG983062:ILG983064 IVC983062:IVC983064 JEY983062:JEY983064 JOU983062:JOU983064 JYQ983062:JYQ983064 KIM983062:KIM983064 KSI983062:KSI983064 LCE983062:LCE983064 LMA983062:LMA983064 LVW983062:LVW983064 MFS983062:MFS983064 MPO983062:MPO983064 MZK983062:MZK983064 NJG983062:NJG983064 NTC983062:NTC983064 OCY983062:OCY983064 OMU983062:OMU983064 OWQ983062:OWQ983064 PGM983062:PGM983064 PQI983062:PQI983064 QAE983062:QAE983064 QKA983062:QKA983064 QTW983062:QTW983064 RDS983062:RDS983064 RNO983062:RNO983064 RXK983062:RXK983064 SHG983062:SHG983064 SRC983062:SRC983064 TAY983062:TAY983064 TKU983062:TKU983064 TUQ983062:TUQ983064 UEM983062:UEM983064 UOI983062:UOI983064 UYE983062:UYE983064 VIA983062:VIA983064 VRW983062:VRW983064 WBS983062:WBS983064 WLO983062:WLO983064 WVK983062:WVK983064 E25:E26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E65561:E65562 IZ65561:IZ65562 SV65561:SV65562 ACR65561:ACR65562 AMN65561:AMN65562 AWJ65561:AWJ65562 BGF65561:BGF65562 BQB65561:BQB65562 BZX65561:BZX65562 CJT65561:CJT65562 CTP65561:CTP65562 DDL65561:DDL65562 DNH65561:DNH65562 DXD65561:DXD65562 EGZ65561:EGZ65562 EQV65561:EQV65562 FAR65561:FAR65562 FKN65561:FKN65562 FUJ65561:FUJ65562 GEF65561:GEF65562 GOB65561:GOB65562 GXX65561:GXX65562 HHT65561:HHT65562 HRP65561:HRP65562 IBL65561:IBL65562 ILH65561:ILH65562 IVD65561:IVD65562 JEZ65561:JEZ65562 JOV65561:JOV65562 JYR65561:JYR65562 KIN65561:KIN65562 KSJ65561:KSJ65562 LCF65561:LCF65562 LMB65561:LMB65562 LVX65561:LVX65562 MFT65561:MFT65562 MPP65561:MPP65562 MZL65561:MZL65562 NJH65561:NJH65562 NTD65561:NTD65562 OCZ65561:OCZ65562 OMV65561:OMV65562 OWR65561:OWR65562 PGN65561:PGN65562 PQJ65561:PQJ65562 QAF65561:QAF65562 QKB65561:QKB65562 QTX65561:QTX65562 RDT65561:RDT65562 RNP65561:RNP65562 RXL65561:RXL65562 SHH65561:SHH65562 SRD65561:SRD65562 TAZ65561:TAZ65562 TKV65561:TKV65562 TUR65561:TUR65562 UEN65561:UEN65562 UOJ65561:UOJ65562 UYF65561:UYF65562 VIB65561:VIB65562 VRX65561:VRX65562 WBT65561:WBT65562 WLP65561:WLP65562 WVL65561:WVL65562 E131097:E131098 IZ131097:IZ131098 SV131097:SV131098 ACR131097:ACR131098 AMN131097:AMN131098 AWJ131097:AWJ131098 BGF131097:BGF131098 BQB131097:BQB131098 BZX131097:BZX131098 CJT131097:CJT131098 CTP131097:CTP131098 DDL131097:DDL131098 DNH131097:DNH131098 DXD131097:DXD131098 EGZ131097:EGZ131098 EQV131097:EQV131098 FAR131097:FAR131098 FKN131097:FKN131098 FUJ131097:FUJ131098 GEF131097:GEF131098 GOB131097:GOB131098 GXX131097:GXX131098 HHT131097:HHT131098 HRP131097:HRP131098 IBL131097:IBL131098 ILH131097:ILH131098 IVD131097:IVD131098 JEZ131097:JEZ131098 JOV131097:JOV131098 JYR131097:JYR131098 KIN131097:KIN131098 KSJ131097:KSJ131098 LCF131097:LCF131098 LMB131097:LMB131098 LVX131097:LVX131098 MFT131097:MFT131098 MPP131097:MPP131098 MZL131097:MZL131098 NJH131097:NJH131098 NTD131097:NTD131098 OCZ131097:OCZ131098 OMV131097:OMV131098 OWR131097:OWR131098 PGN131097:PGN131098 PQJ131097:PQJ131098 QAF131097:QAF131098 QKB131097:QKB131098 QTX131097:QTX131098 RDT131097:RDT131098 RNP131097:RNP131098 RXL131097:RXL131098 SHH131097:SHH131098 SRD131097:SRD131098 TAZ131097:TAZ131098 TKV131097:TKV131098 TUR131097:TUR131098 UEN131097:UEN131098 UOJ131097:UOJ131098 UYF131097:UYF131098 VIB131097:VIB131098 VRX131097:VRX131098 WBT131097:WBT131098 WLP131097:WLP131098 WVL131097:WVL131098 E196633:E196634 IZ196633:IZ196634 SV196633:SV196634 ACR196633:ACR196634 AMN196633:AMN196634 AWJ196633:AWJ196634 BGF196633:BGF196634 BQB196633:BQB196634 BZX196633:BZX196634 CJT196633:CJT196634 CTP196633:CTP196634 DDL196633:DDL196634 DNH196633:DNH196634 DXD196633:DXD196634 EGZ196633:EGZ196634 EQV196633:EQV196634 FAR196633:FAR196634 FKN196633:FKN196634 FUJ196633:FUJ196634 GEF196633:GEF196634 GOB196633:GOB196634 GXX196633:GXX196634 HHT196633:HHT196634 HRP196633:HRP196634 IBL196633:IBL196634 ILH196633:ILH196634 IVD196633:IVD196634 JEZ196633:JEZ196634 JOV196633:JOV196634 JYR196633:JYR196634 KIN196633:KIN196634 KSJ196633:KSJ196634 LCF196633:LCF196634 LMB196633:LMB196634 LVX196633:LVX196634 MFT196633:MFT196634 MPP196633:MPP196634 MZL196633:MZL196634 NJH196633:NJH196634 NTD196633:NTD196634 OCZ196633:OCZ196634 OMV196633:OMV196634 OWR196633:OWR196634 PGN196633:PGN196634 PQJ196633:PQJ196634 QAF196633:QAF196634 QKB196633:QKB196634 QTX196633:QTX196634 RDT196633:RDT196634 RNP196633:RNP196634 RXL196633:RXL196634 SHH196633:SHH196634 SRD196633:SRD196634 TAZ196633:TAZ196634 TKV196633:TKV196634 TUR196633:TUR196634 UEN196633:UEN196634 UOJ196633:UOJ196634 UYF196633:UYF196634 VIB196633:VIB196634 VRX196633:VRX196634 WBT196633:WBT196634 WLP196633:WLP196634 WVL196633:WVL196634 E262169:E262170 IZ262169:IZ262170 SV262169:SV262170 ACR262169:ACR262170 AMN262169:AMN262170 AWJ262169:AWJ262170 BGF262169:BGF262170 BQB262169:BQB262170 BZX262169:BZX262170 CJT262169:CJT262170 CTP262169:CTP262170 DDL262169:DDL262170 DNH262169:DNH262170 DXD262169:DXD262170 EGZ262169:EGZ262170 EQV262169:EQV262170 FAR262169:FAR262170 FKN262169:FKN262170 FUJ262169:FUJ262170 GEF262169:GEF262170 GOB262169:GOB262170 GXX262169:GXX262170 HHT262169:HHT262170 HRP262169:HRP262170 IBL262169:IBL262170 ILH262169:ILH262170 IVD262169:IVD262170 JEZ262169:JEZ262170 JOV262169:JOV262170 JYR262169:JYR262170 KIN262169:KIN262170 KSJ262169:KSJ262170 LCF262169:LCF262170 LMB262169:LMB262170 LVX262169:LVX262170 MFT262169:MFT262170 MPP262169:MPP262170 MZL262169:MZL262170 NJH262169:NJH262170 NTD262169:NTD262170 OCZ262169:OCZ262170 OMV262169:OMV262170 OWR262169:OWR262170 PGN262169:PGN262170 PQJ262169:PQJ262170 QAF262169:QAF262170 QKB262169:QKB262170 QTX262169:QTX262170 RDT262169:RDT262170 RNP262169:RNP262170 RXL262169:RXL262170 SHH262169:SHH262170 SRD262169:SRD262170 TAZ262169:TAZ262170 TKV262169:TKV262170 TUR262169:TUR262170 UEN262169:UEN262170 UOJ262169:UOJ262170 UYF262169:UYF262170 VIB262169:VIB262170 VRX262169:VRX262170 WBT262169:WBT262170 WLP262169:WLP262170 WVL262169:WVL262170 E327705:E327706 IZ327705:IZ327706 SV327705:SV327706 ACR327705:ACR327706 AMN327705:AMN327706 AWJ327705:AWJ327706 BGF327705:BGF327706 BQB327705:BQB327706 BZX327705:BZX327706 CJT327705:CJT327706 CTP327705:CTP327706 DDL327705:DDL327706 DNH327705:DNH327706 DXD327705:DXD327706 EGZ327705:EGZ327706 EQV327705:EQV327706 FAR327705:FAR327706 FKN327705:FKN327706 FUJ327705:FUJ327706 GEF327705:GEF327706 GOB327705:GOB327706 GXX327705:GXX327706 HHT327705:HHT327706 HRP327705:HRP327706 IBL327705:IBL327706 ILH327705:ILH327706 IVD327705:IVD327706 JEZ327705:JEZ327706 JOV327705:JOV327706 JYR327705:JYR327706 KIN327705:KIN327706 KSJ327705:KSJ327706 LCF327705:LCF327706 LMB327705:LMB327706 LVX327705:LVX327706 MFT327705:MFT327706 MPP327705:MPP327706 MZL327705:MZL327706 NJH327705:NJH327706 NTD327705:NTD327706 OCZ327705:OCZ327706 OMV327705:OMV327706 OWR327705:OWR327706 PGN327705:PGN327706 PQJ327705:PQJ327706 QAF327705:QAF327706 QKB327705:QKB327706 QTX327705:QTX327706 RDT327705:RDT327706 RNP327705:RNP327706 RXL327705:RXL327706 SHH327705:SHH327706 SRD327705:SRD327706 TAZ327705:TAZ327706 TKV327705:TKV327706 TUR327705:TUR327706 UEN327705:UEN327706 UOJ327705:UOJ327706 UYF327705:UYF327706 VIB327705:VIB327706 VRX327705:VRX327706 WBT327705:WBT327706 WLP327705:WLP327706 WVL327705:WVL327706 E393241:E393242 IZ393241:IZ393242 SV393241:SV393242 ACR393241:ACR393242 AMN393241:AMN393242 AWJ393241:AWJ393242 BGF393241:BGF393242 BQB393241:BQB393242 BZX393241:BZX393242 CJT393241:CJT393242 CTP393241:CTP393242 DDL393241:DDL393242 DNH393241:DNH393242 DXD393241:DXD393242 EGZ393241:EGZ393242 EQV393241:EQV393242 FAR393241:FAR393242 FKN393241:FKN393242 FUJ393241:FUJ393242 GEF393241:GEF393242 GOB393241:GOB393242 GXX393241:GXX393242 HHT393241:HHT393242 HRP393241:HRP393242 IBL393241:IBL393242 ILH393241:ILH393242 IVD393241:IVD393242 JEZ393241:JEZ393242 JOV393241:JOV393242 JYR393241:JYR393242 KIN393241:KIN393242 KSJ393241:KSJ393242 LCF393241:LCF393242 LMB393241:LMB393242 LVX393241:LVX393242 MFT393241:MFT393242 MPP393241:MPP393242 MZL393241:MZL393242 NJH393241:NJH393242 NTD393241:NTD393242 OCZ393241:OCZ393242 OMV393241:OMV393242 OWR393241:OWR393242 PGN393241:PGN393242 PQJ393241:PQJ393242 QAF393241:QAF393242 QKB393241:QKB393242 QTX393241:QTX393242 RDT393241:RDT393242 RNP393241:RNP393242 RXL393241:RXL393242 SHH393241:SHH393242 SRD393241:SRD393242 TAZ393241:TAZ393242 TKV393241:TKV393242 TUR393241:TUR393242 UEN393241:UEN393242 UOJ393241:UOJ393242 UYF393241:UYF393242 VIB393241:VIB393242 VRX393241:VRX393242 WBT393241:WBT393242 WLP393241:WLP393242 WVL393241:WVL393242 E458777:E458778 IZ458777:IZ458778 SV458777:SV458778 ACR458777:ACR458778 AMN458777:AMN458778 AWJ458777:AWJ458778 BGF458777:BGF458778 BQB458777:BQB458778 BZX458777:BZX458778 CJT458777:CJT458778 CTP458777:CTP458778 DDL458777:DDL458778 DNH458777:DNH458778 DXD458777:DXD458778 EGZ458777:EGZ458778 EQV458777:EQV458778 FAR458777:FAR458778 FKN458777:FKN458778 FUJ458777:FUJ458778 GEF458777:GEF458778 GOB458777:GOB458778 GXX458777:GXX458778 HHT458777:HHT458778 HRP458777:HRP458778 IBL458777:IBL458778 ILH458777:ILH458778 IVD458777:IVD458778 JEZ458777:JEZ458778 JOV458777:JOV458778 JYR458777:JYR458778 KIN458777:KIN458778 KSJ458777:KSJ458778 LCF458777:LCF458778 LMB458777:LMB458778 LVX458777:LVX458778 MFT458777:MFT458778 MPP458777:MPP458778 MZL458777:MZL458778 NJH458777:NJH458778 NTD458777:NTD458778 OCZ458777:OCZ458778 OMV458777:OMV458778 OWR458777:OWR458778 PGN458777:PGN458778 PQJ458777:PQJ458778 QAF458777:QAF458778 QKB458777:QKB458778 QTX458777:QTX458778 RDT458777:RDT458778 RNP458777:RNP458778 RXL458777:RXL458778 SHH458777:SHH458778 SRD458777:SRD458778 TAZ458777:TAZ458778 TKV458777:TKV458778 TUR458777:TUR458778 UEN458777:UEN458778 UOJ458777:UOJ458778 UYF458777:UYF458778 VIB458777:VIB458778 VRX458777:VRX458778 WBT458777:WBT458778 WLP458777:WLP458778 WVL458777:WVL458778 E524313:E524314 IZ524313:IZ524314 SV524313:SV524314 ACR524313:ACR524314 AMN524313:AMN524314 AWJ524313:AWJ524314 BGF524313:BGF524314 BQB524313:BQB524314 BZX524313:BZX524314 CJT524313:CJT524314 CTP524313:CTP524314 DDL524313:DDL524314 DNH524313:DNH524314 DXD524313:DXD524314 EGZ524313:EGZ524314 EQV524313:EQV524314 FAR524313:FAR524314 FKN524313:FKN524314 FUJ524313:FUJ524314 GEF524313:GEF524314 GOB524313:GOB524314 GXX524313:GXX524314 HHT524313:HHT524314 HRP524313:HRP524314 IBL524313:IBL524314 ILH524313:ILH524314 IVD524313:IVD524314 JEZ524313:JEZ524314 JOV524313:JOV524314 JYR524313:JYR524314 KIN524313:KIN524314 KSJ524313:KSJ524314 LCF524313:LCF524314 LMB524313:LMB524314 LVX524313:LVX524314 MFT524313:MFT524314 MPP524313:MPP524314 MZL524313:MZL524314 NJH524313:NJH524314 NTD524313:NTD524314 OCZ524313:OCZ524314 OMV524313:OMV524314 OWR524313:OWR524314 PGN524313:PGN524314 PQJ524313:PQJ524314 QAF524313:QAF524314 QKB524313:QKB524314 QTX524313:QTX524314 RDT524313:RDT524314 RNP524313:RNP524314 RXL524313:RXL524314 SHH524313:SHH524314 SRD524313:SRD524314 TAZ524313:TAZ524314 TKV524313:TKV524314 TUR524313:TUR524314 UEN524313:UEN524314 UOJ524313:UOJ524314 UYF524313:UYF524314 VIB524313:VIB524314 VRX524313:VRX524314 WBT524313:WBT524314 WLP524313:WLP524314 WVL524313:WVL524314 E589849:E589850 IZ589849:IZ589850 SV589849:SV589850 ACR589849:ACR589850 AMN589849:AMN589850 AWJ589849:AWJ589850 BGF589849:BGF589850 BQB589849:BQB589850 BZX589849:BZX589850 CJT589849:CJT589850 CTP589849:CTP589850 DDL589849:DDL589850 DNH589849:DNH589850 DXD589849:DXD589850 EGZ589849:EGZ589850 EQV589849:EQV589850 FAR589849:FAR589850 FKN589849:FKN589850 FUJ589849:FUJ589850 GEF589849:GEF589850 GOB589849:GOB589850 GXX589849:GXX589850 HHT589849:HHT589850 HRP589849:HRP589850 IBL589849:IBL589850 ILH589849:ILH589850 IVD589849:IVD589850 JEZ589849:JEZ589850 JOV589849:JOV589850 JYR589849:JYR589850 KIN589849:KIN589850 KSJ589849:KSJ589850 LCF589849:LCF589850 LMB589849:LMB589850 LVX589849:LVX589850 MFT589849:MFT589850 MPP589849:MPP589850 MZL589849:MZL589850 NJH589849:NJH589850 NTD589849:NTD589850 OCZ589849:OCZ589850 OMV589849:OMV589850 OWR589849:OWR589850 PGN589849:PGN589850 PQJ589849:PQJ589850 QAF589849:QAF589850 QKB589849:QKB589850 QTX589849:QTX589850 RDT589849:RDT589850 RNP589849:RNP589850 RXL589849:RXL589850 SHH589849:SHH589850 SRD589849:SRD589850 TAZ589849:TAZ589850 TKV589849:TKV589850 TUR589849:TUR589850 UEN589849:UEN589850 UOJ589849:UOJ589850 UYF589849:UYF589850 VIB589849:VIB589850 VRX589849:VRX589850 WBT589849:WBT589850 WLP589849:WLP589850 WVL589849:WVL589850 E655385:E655386 IZ655385:IZ655386 SV655385:SV655386 ACR655385:ACR655386 AMN655385:AMN655386 AWJ655385:AWJ655386 BGF655385:BGF655386 BQB655385:BQB655386 BZX655385:BZX655386 CJT655385:CJT655386 CTP655385:CTP655386 DDL655385:DDL655386 DNH655385:DNH655386 DXD655385:DXD655386 EGZ655385:EGZ655386 EQV655385:EQV655386 FAR655385:FAR655386 FKN655385:FKN655386 FUJ655385:FUJ655386 GEF655385:GEF655386 GOB655385:GOB655386 GXX655385:GXX655386 HHT655385:HHT655386 HRP655385:HRP655386 IBL655385:IBL655386 ILH655385:ILH655386 IVD655385:IVD655386 JEZ655385:JEZ655386 JOV655385:JOV655386 JYR655385:JYR655386 KIN655385:KIN655386 KSJ655385:KSJ655386 LCF655385:LCF655386 LMB655385:LMB655386 LVX655385:LVX655386 MFT655385:MFT655386 MPP655385:MPP655386 MZL655385:MZL655386 NJH655385:NJH655386 NTD655385:NTD655386 OCZ655385:OCZ655386 OMV655385:OMV655386 OWR655385:OWR655386 PGN655385:PGN655386 PQJ655385:PQJ655386 QAF655385:QAF655386 QKB655385:QKB655386 QTX655385:QTX655386 RDT655385:RDT655386 RNP655385:RNP655386 RXL655385:RXL655386 SHH655385:SHH655386 SRD655385:SRD655386 TAZ655385:TAZ655386 TKV655385:TKV655386 TUR655385:TUR655386 UEN655385:UEN655386 UOJ655385:UOJ655386 UYF655385:UYF655386 VIB655385:VIB655386 VRX655385:VRX655386 WBT655385:WBT655386 WLP655385:WLP655386 WVL655385:WVL655386 E720921:E720922 IZ720921:IZ720922 SV720921:SV720922 ACR720921:ACR720922 AMN720921:AMN720922 AWJ720921:AWJ720922 BGF720921:BGF720922 BQB720921:BQB720922 BZX720921:BZX720922 CJT720921:CJT720922 CTP720921:CTP720922 DDL720921:DDL720922 DNH720921:DNH720922 DXD720921:DXD720922 EGZ720921:EGZ720922 EQV720921:EQV720922 FAR720921:FAR720922 FKN720921:FKN720922 FUJ720921:FUJ720922 GEF720921:GEF720922 GOB720921:GOB720922 GXX720921:GXX720922 HHT720921:HHT720922 HRP720921:HRP720922 IBL720921:IBL720922 ILH720921:ILH720922 IVD720921:IVD720922 JEZ720921:JEZ720922 JOV720921:JOV720922 JYR720921:JYR720922 KIN720921:KIN720922 KSJ720921:KSJ720922 LCF720921:LCF720922 LMB720921:LMB720922 LVX720921:LVX720922 MFT720921:MFT720922 MPP720921:MPP720922 MZL720921:MZL720922 NJH720921:NJH720922 NTD720921:NTD720922 OCZ720921:OCZ720922 OMV720921:OMV720922 OWR720921:OWR720922 PGN720921:PGN720922 PQJ720921:PQJ720922 QAF720921:QAF720922 QKB720921:QKB720922 QTX720921:QTX720922 RDT720921:RDT720922 RNP720921:RNP720922 RXL720921:RXL720922 SHH720921:SHH720922 SRD720921:SRD720922 TAZ720921:TAZ720922 TKV720921:TKV720922 TUR720921:TUR720922 UEN720921:UEN720922 UOJ720921:UOJ720922 UYF720921:UYF720922 VIB720921:VIB720922 VRX720921:VRX720922 WBT720921:WBT720922 WLP720921:WLP720922 WVL720921:WVL720922 E786457:E786458 IZ786457:IZ786458 SV786457:SV786458 ACR786457:ACR786458 AMN786457:AMN786458 AWJ786457:AWJ786458 BGF786457:BGF786458 BQB786457:BQB786458 BZX786457:BZX786458 CJT786457:CJT786458 CTP786457:CTP786458 DDL786457:DDL786458 DNH786457:DNH786458 DXD786457:DXD786458 EGZ786457:EGZ786458 EQV786457:EQV786458 FAR786457:FAR786458 FKN786457:FKN786458 FUJ786457:FUJ786458 GEF786457:GEF786458 GOB786457:GOB786458 GXX786457:GXX786458 HHT786457:HHT786458 HRP786457:HRP786458 IBL786457:IBL786458 ILH786457:ILH786458 IVD786457:IVD786458 JEZ786457:JEZ786458 JOV786457:JOV786458 JYR786457:JYR786458 KIN786457:KIN786458 KSJ786457:KSJ786458 LCF786457:LCF786458 LMB786457:LMB786458 LVX786457:LVX786458 MFT786457:MFT786458 MPP786457:MPP786458 MZL786457:MZL786458 NJH786457:NJH786458 NTD786457:NTD786458 OCZ786457:OCZ786458 OMV786457:OMV786458 OWR786457:OWR786458 PGN786457:PGN786458 PQJ786457:PQJ786458 QAF786457:QAF786458 QKB786457:QKB786458 QTX786457:QTX786458 RDT786457:RDT786458 RNP786457:RNP786458 RXL786457:RXL786458 SHH786457:SHH786458 SRD786457:SRD786458 TAZ786457:TAZ786458 TKV786457:TKV786458 TUR786457:TUR786458 UEN786457:UEN786458 UOJ786457:UOJ786458 UYF786457:UYF786458 VIB786457:VIB786458 VRX786457:VRX786458 WBT786457:WBT786458 WLP786457:WLP786458 WVL786457:WVL786458 E851993:E851994 IZ851993:IZ851994 SV851993:SV851994 ACR851993:ACR851994 AMN851993:AMN851994 AWJ851993:AWJ851994 BGF851993:BGF851994 BQB851993:BQB851994 BZX851993:BZX851994 CJT851993:CJT851994 CTP851993:CTP851994 DDL851993:DDL851994 DNH851993:DNH851994 DXD851993:DXD851994 EGZ851993:EGZ851994 EQV851993:EQV851994 FAR851993:FAR851994 FKN851993:FKN851994 FUJ851993:FUJ851994 GEF851993:GEF851994 GOB851993:GOB851994 GXX851993:GXX851994 HHT851993:HHT851994 HRP851993:HRP851994 IBL851993:IBL851994 ILH851993:ILH851994 IVD851993:IVD851994 JEZ851993:JEZ851994 JOV851993:JOV851994 JYR851993:JYR851994 KIN851993:KIN851994 KSJ851993:KSJ851994 LCF851993:LCF851994 LMB851993:LMB851994 LVX851993:LVX851994 MFT851993:MFT851994 MPP851993:MPP851994 MZL851993:MZL851994 NJH851993:NJH851994 NTD851993:NTD851994 OCZ851993:OCZ851994 OMV851993:OMV851994 OWR851993:OWR851994 PGN851993:PGN851994 PQJ851993:PQJ851994 QAF851993:QAF851994 QKB851993:QKB851994 QTX851993:QTX851994 RDT851993:RDT851994 RNP851993:RNP851994 RXL851993:RXL851994 SHH851993:SHH851994 SRD851993:SRD851994 TAZ851993:TAZ851994 TKV851993:TKV851994 TUR851993:TUR851994 UEN851993:UEN851994 UOJ851993:UOJ851994 UYF851993:UYF851994 VIB851993:VIB851994 VRX851993:VRX851994 WBT851993:WBT851994 WLP851993:WLP851994 WVL851993:WVL851994 E917529:E917530 IZ917529:IZ917530 SV917529:SV917530 ACR917529:ACR917530 AMN917529:AMN917530 AWJ917529:AWJ917530 BGF917529:BGF917530 BQB917529:BQB917530 BZX917529:BZX917530 CJT917529:CJT917530 CTP917529:CTP917530 DDL917529:DDL917530 DNH917529:DNH917530 DXD917529:DXD917530 EGZ917529:EGZ917530 EQV917529:EQV917530 FAR917529:FAR917530 FKN917529:FKN917530 FUJ917529:FUJ917530 GEF917529:GEF917530 GOB917529:GOB917530 GXX917529:GXX917530 HHT917529:HHT917530 HRP917529:HRP917530 IBL917529:IBL917530 ILH917529:ILH917530 IVD917529:IVD917530 JEZ917529:JEZ917530 JOV917529:JOV917530 JYR917529:JYR917530 KIN917529:KIN917530 KSJ917529:KSJ917530 LCF917529:LCF917530 LMB917529:LMB917530 LVX917529:LVX917530 MFT917529:MFT917530 MPP917529:MPP917530 MZL917529:MZL917530 NJH917529:NJH917530 NTD917529:NTD917530 OCZ917529:OCZ917530 OMV917529:OMV917530 OWR917529:OWR917530 PGN917529:PGN917530 PQJ917529:PQJ917530 QAF917529:QAF917530 QKB917529:QKB917530 QTX917529:QTX917530 RDT917529:RDT917530 RNP917529:RNP917530 RXL917529:RXL917530 SHH917529:SHH917530 SRD917529:SRD917530 TAZ917529:TAZ917530 TKV917529:TKV917530 TUR917529:TUR917530 UEN917529:UEN917530 UOJ917529:UOJ917530 UYF917529:UYF917530 VIB917529:VIB917530 VRX917529:VRX917530 WBT917529:WBT917530 WLP917529:WLP917530 WVL917529:WVL917530 E983065:E983066 IZ983065:IZ983066 SV983065:SV983066 ACR983065:ACR983066 AMN983065:AMN983066 AWJ983065:AWJ983066 BGF983065:BGF983066 BQB983065:BQB983066 BZX983065:BZX983066 CJT983065:CJT983066 CTP983065:CTP983066 DDL983065:DDL983066 DNH983065:DNH983066 DXD983065:DXD983066 EGZ983065:EGZ983066 EQV983065:EQV983066 FAR983065:FAR983066 FKN983065:FKN983066 FUJ983065:FUJ983066 GEF983065:GEF983066 GOB983065:GOB983066 GXX983065:GXX983066 HHT983065:HHT983066 HRP983065:HRP983066 IBL983065:IBL983066 ILH983065:ILH983066 IVD983065:IVD983066 JEZ983065:JEZ983066 JOV983065:JOV983066 JYR983065:JYR983066 KIN983065:KIN983066 KSJ983065:KSJ983066 LCF983065:LCF983066 LMB983065:LMB983066 LVX983065:LVX983066 MFT983065:MFT983066 MPP983065:MPP983066 MZL983065:MZL983066 NJH983065:NJH983066 NTD983065:NTD983066 OCZ983065:OCZ983066 OMV983065:OMV983066 OWR983065:OWR983066 PGN983065:PGN983066 PQJ983065:PQJ983066 QAF983065:QAF983066 QKB983065:QKB983066 QTX983065:QTX983066 RDT983065:RDT983066 RNP983065:RNP983066 RXL983065:RXL983066 SHH983065:SHH983066 SRD983065:SRD983066 TAZ983065:TAZ983066 TKV983065:TKV983066 TUR983065:TUR983066 UEN983065:UEN983066 UOJ983065:UOJ983066 UYF983065:UYF983066 VIB983065:VIB983066 VRX983065:VRX983066 WBT983065:WBT983066 WLP983065:WLP983066 WVL983065:WVL983066 J22:J24 JE22:JE24 TA22:TA24 ACW22:ACW24 AMS22:AMS24 AWO22:AWO24 BGK22:BGK24 BQG22:BQG24 CAC22:CAC24 CJY22:CJY24 CTU22:CTU24 DDQ22:DDQ24 DNM22:DNM24 DXI22:DXI24 EHE22:EHE24 ERA22:ERA24 FAW22:FAW24 FKS22:FKS24 FUO22:FUO24 GEK22:GEK24 GOG22:GOG24 GYC22:GYC24 HHY22:HHY24 HRU22:HRU24 IBQ22:IBQ24 ILM22:ILM24 IVI22:IVI24 JFE22:JFE24 JPA22:JPA24 JYW22:JYW24 KIS22:KIS24 KSO22:KSO24 LCK22:LCK24 LMG22:LMG24 LWC22:LWC24 MFY22:MFY24 MPU22:MPU24 MZQ22:MZQ24 NJM22:NJM24 NTI22:NTI24 ODE22:ODE24 ONA22:ONA24 OWW22:OWW24 PGS22:PGS24 PQO22:PQO24 QAK22:QAK24 QKG22:QKG24 QUC22:QUC24 RDY22:RDY24 RNU22:RNU24 RXQ22:RXQ24 SHM22:SHM24 SRI22:SRI24 TBE22:TBE24 TLA22:TLA24 TUW22:TUW24 UES22:UES24 UOO22:UOO24 UYK22:UYK24 VIG22:VIG24 VSC22:VSC24 WBY22:WBY24 WLU22:WLU24 WVQ22:WVQ24 J65558:J65560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J131094:J131096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J196630:J196632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J262166:J262168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J327702:J327704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J393238:J393240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J458774:J458776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J524310:J524312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J589846:J589848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J655382:J655384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J720918:J720920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J786454:J786456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J851990:J851992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J917526:J917528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J983062:J983064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WVQ983062:WVQ983064 D27:D29 IY27:IY29 SU27:SU29 ACQ27:ACQ29 AMM27:AMM29 AWI27:AWI29 BGE27:BGE29 BQA27:BQA29 BZW27:BZW29 CJS27:CJS29 CTO27:CTO29 DDK27:DDK29 DNG27:DNG29 DXC27:DXC29 EGY27:EGY29 EQU27:EQU29 FAQ27:FAQ29 FKM27:FKM29 FUI27:FUI29 GEE27:GEE29 GOA27:GOA29 GXW27:GXW29 HHS27:HHS29 HRO27:HRO29 IBK27:IBK29 ILG27:ILG29 IVC27:IVC29 JEY27:JEY29 JOU27:JOU29 JYQ27:JYQ29 KIM27:KIM29 KSI27:KSI29 LCE27:LCE29 LMA27:LMA29 LVW27:LVW29 MFS27:MFS29 MPO27:MPO29 MZK27:MZK29 NJG27:NJG29 NTC27:NTC29 OCY27:OCY29 OMU27:OMU29 OWQ27:OWQ29 PGM27:PGM29 PQI27:PQI29 QAE27:QAE29 QKA27:QKA29 QTW27:QTW29 RDS27:RDS29 RNO27:RNO29 RXK27:RXK29 SHG27:SHG29 SRC27:SRC29 TAY27:TAY29 TKU27:TKU29 TUQ27:TUQ29 UEM27:UEM29 UOI27:UOI29 UYE27:UYE29 VIA27:VIA29 VRW27:VRW29 WBS27:WBS29 WLO27:WLO29 WVK27:WVK29 D65563:D65565 IY65563:IY65565 SU65563:SU65565 ACQ65563:ACQ65565 AMM65563:AMM65565 AWI65563:AWI65565 BGE65563:BGE65565 BQA65563:BQA65565 BZW65563:BZW65565 CJS65563:CJS65565 CTO65563:CTO65565 DDK65563:DDK65565 DNG65563:DNG65565 DXC65563:DXC65565 EGY65563:EGY65565 EQU65563:EQU65565 FAQ65563:FAQ65565 FKM65563:FKM65565 FUI65563:FUI65565 GEE65563:GEE65565 GOA65563:GOA65565 GXW65563:GXW65565 HHS65563:HHS65565 HRO65563:HRO65565 IBK65563:IBK65565 ILG65563:ILG65565 IVC65563:IVC65565 JEY65563:JEY65565 JOU65563:JOU65565 JYQ65563:JYQ65565 KIM65563:KIM65565 KSI65563:KSI65565 LCE65563:LCE65565 LMA65563:LMA65565 LVW65563:LVW65565 MFS65563:MFS65565 MPO65563:MPO65565 MZK65563:MZK65565 NJG65563:NJG65565 NTC65563:NTC65565 OCY65563:OCY65565 OMU65563:OMU65565 OWQ65563:OWQ65565 PGM65563:PGM65565 PQI65563:PQI65565 QAE65563:QAE65565 QKA65563:QKA65565 QTW65563:QTW65565 RDS65563:RDS65565 RNO65563:RNO65565 RXK65563:RXK65565 SHG65563:SHG65565 SRC65563:SRC65565 TAY65563:TAY65565 TKU65563:TKU65565 TUQ65563:TUQ65565 UEM65563:UEM65565 UOI65563:UOI65565 UYE65563:UYE65565 VIA65563:VIA65565 VRW65563:VRW65565 WBS65563:WBS65565 WLO65563:WLO65565 WVK65563:WVK65565 D131099:D131101 IY131099:IY131101 SU131099:SU131101 ACQ131099:ACQ131101 AMM131099:AMM131101 AWI131099:AWI131101 BGE131099:BGE131101 BQA131099:BQA131101 BZW131099:BZW131101 CJS131099:CJS131101 CTO131099:CTO131101 DDK131099:DDK131101 DNG131099:DNG131101 DXC131099:DXC131101 EGY131099:EGY131101 EQU131099:EQU131101 FAQ131099:FAQ131101 FKM131099:FKM131101 FUI131099:FUI131101 GEE131099:GEE131101 GOA131099:GOA131101 GXW131099:GXW131101 HHS131099:HHS131101 HRO131099:HRO131101 IBK131099:IBK131101 ILG131099:ILG131101 IVC131099:IVC131101 JEY131099:JEY131101 JOU131099:JOU131101 JYQ131099:JYQ131101 KIM131099:KIM131101 KSI131099:KSI131101 LCE131099:LCE131101 LMA131099:LMA131101 LVW131099:LVW131101 MFS131099:MFS131101 MPO131099:MPO131101 MZK131099:MZK131101 NJG131099:NJG131101 NTC131099:NTC131101 OCY131099:OCY131101 OMU131099:OMU131101 OWQ131099:OWQ131101 PGM131099:PGM131101 PQI131099:PQI131101 QAE131099:QAE131101 QKA131099:QKA131101 QTW131099:QTW131101 RDS131099:RDS131101 RNO131099:RNO131101 RXK131099:RXK131101 SHG131099:SHG131101 SRC131099:SRC131101 TAY131099:TAY131101 TKU131099:TKU131101 TUQ131099:TUQ131101 UEM131099:UEM131101 UOI131099:UOI131101 UYE131099:UYE131101 VIA131099:VIA131101 VRW131099:VRW131101 WBS131099:WBS131101 WLO131099:WLO131101 WVK131099:WVK131101 D196635:D196637 IY196635:IY196637 SU196635:SU196637 ACQ196635:ACQ196637 AMM196635:AMM196637 AWI196635:AWI196637 BGE196635:BGE196637 BQA196635:BQA196637 BZW196635:BZW196637 CJS196635:CJS196637 CTO196635:CTO196637 DDK196635:DDK196637 DNG196635:DNG196637 DXC196635:DXC196637 EGY196635:EGY196637 EQU196635:EQU196637 FAQ196635:FAQ196637 FKM196635:FKM196637 FUI196635:FUI196637 GEE196635:GEE196637 GOA196635:GOA196637 GXW196635:GXW196637 HHS196635:HHS196637 HRO196635:HRO196637 IBK196635:IBK196637 ILG196635:ILG196637 IVC196635:IVC196637 JEY196635:JEY196637 JOU196635:JOU196637 JYQ196635:JYQ196637 KIM196635:KIM196637 KSI196635:KSI196637 LCE196635:LCE196637 LMA196635:LMA196637 LVW196635:LVW196637 MFS196635:MFS196637 MPO196635:MPO196637 MZK196635:MZK196637 NJG196635:NJG196637 NTC196635:NTC196637 OCY196635:OCY196637 OMU196635:OMU196637 OWQ196635:OWQ196637 PGM196635:PGM196637 PQI196635:PQI196637 QAE196635:QAE196637 QKA196635:QKA196637 QTW196635:QTW196637 RDS196635:RDS196637 RNO196635:RNO196637 RXK196635:RXK196637 SHG196635:SHG196637 SRC196635:SRC196637 TAY196635:TAY196637 TKU196635:TKU196637 TUQ196635:TUQ196637 UEM196635:UEM196637 UOI196635:UOI196637 UYE196635:UYE196637 VIA196635:VIA196637 VRW196635:VRW196637 WBS196635:WBS196637 WLO196635:WLO196637 WVK196635:WVK196637 D262171:D262173 IY262171:IY262173 SU262171:SU262173 ACQ262171:ACQ262173 AMM262171:AMM262173 AWI262171:AWI262173 BGE262171:BGE262173 BQA262171:BQA262173 BZW262171:BZW262173 CJS262171:CJS262173 CTO262171:CTO262173 DDK262171:DDK262173 DNG262171:DNG262173 DXC262171:DXC262173 EGY262171:EGY262173 EQU262171:EQU262173 FAQ262171:FAQ262173 FKM262171:FKM262173 FUI262171:FUI262173 GEE262171:GEE262173 GOA262171:GOA262173 GXW262171:GXW262173 HHS262171:HHS262173 HRO262171:HRO262173 IBK262171:IBK262173 ILG262171:ILG262173 IVC262171:IVC262173 JEY262171:JEY262173 JOU262171:JOU262173 JYQ262171:JYQ262173 KIM262171:KIM262173 KSI262171:KSI262173 LCE262171:LCE262173 LMA262171:LMA262173 LVW262171:LVW262173 MFS262171:MFS262173 MPO262171:MPO262173 MZK262171:MZK262173 NJG262171:NJG262173 NTC262171:NTC262173 OCY262171:OCY262173 OMU262171:OMU262173 OWQ262171:OWQ262173 PGM262171:PGM262173 PQI262171:PQI262173 QAE262171:QAE262173 QKA262171:QKA262173 QTW262171:QTW262173 RDS262171:RDS262173 RNO262171:RNO262173 RXK262171:RXK262173 SHG262171:SHG262173 SRC262171:SRC262173 TAY262171:TAY262173 TKU262171:TKU262173 TUQ262171:TUQ262173 UEM262171:UEM262173 UOI262171:UOI262173 UYE262171:UYE262173 VIA262171:VIA262173 VRW262171:VRW262173 WBS262171:WBS262173 WLO262171:WLO262173 WVK262171:WVK262173 D327707:D327709 IY327707:IY327709 SU327707:SU327709 ACQ327707:ACQ327709 AMM327707:AMM327709 AWI327707:AWI327709 BGE327707:BGE327709 BQA327707:BQA327709 BZW327707:BZW327709 CJS327707:CJS327709 CTO327707:CTO327709 DDK327707:DDK327709 DNG327707:DNG327709 DXC327707:DXC327709 EGY327707:EGY327709 EQU327707:EQU327709 FAQ327707:FAQ327709 FKM327707:FKM327709 FUI327707:FUI327709 GEE327707:GEE327709 GOA327707:GOA327709 GXW327707:GXW327709 HHS327707:HHS327709 HRO327707:HRO327709 IBK327707:IBK327709 ILG327707:ILG327709 IVC327707:IVC327709 JEY327707:JEY327709 JOU327707:JOU327709 JYQ327707:JYQ327709 KIM327707:KIM327709 KSI327707:KSI327709 LCE327707:LCE327709 LMA327707:LMA327709 LVW327707:LVW327709 MFS327707:MFS327709 MPO327707:MPO327709 MZK327707:MZK327709 NJG327707:NJG327709 NTC327707:NTC327709 OCY327707:OCY327709 OMU327707:OMU327709 OWQ327707:OWQ327709 PGM327707:PGM327709 PQI327707:PQI327709 QAE327707:QAE327709 QKA327707:QKA327709 QTW327707:QTW327709 RDS327707:RDS327709 RNO327707:RNO327709 RXK327707:RXK327709 SHG327707:SHG327709 SRC327707:SRC327709 TAY327707:TAY327709 TKU327707:TKU327709 TUQ327707:TUQ327709 UEM327707:UEM327709 UOI327707:UOI327709 UYE327707:UYE327709 VIA327707:VIA327709 VRW327707:VRW327709 WBS327707:WBS327709 WLO327707:WLO327709 WVK327707:WVK327709 D393243:D393245 IY393243:IY393245 SU393243:SU393245 ACQ393243:ACQ393245 AMM393243:AMM393245 AWI393243:AWI393245 BGE393243:BGE393245 BQA393243:BQA393245 BZW393243:BZW393245 CJS393243:CJS393245 CTO393243:CTO393245 DDK393243:DDK393245 DNG393243:DNG393245 DXC393243:DXC393245 EGY393243:EGY393245 EQU393243:EQU393245 FAQ393243:FAQ393245 FKM393243:FKM393245 FUI393243:FUI393245 GEE393243:GEE393245 GOA393243:GOA393245 GXW393243:GXW393245 HHS393243:HHS393245 HRO393243:HRO393245 IBK393243:IBK393245 ILG393243:ILG393245 IVC393243:IVC393245 JEY393243:JEY393245 JOU393243:JOU393245 JYQ393243:JYQ393245 KIM393243:KIM393245 KSI393243:KSI393245 LCE393243:LCE393245 LMA393243:LMA393245 LVW393243:LVW393245 MFS393243:MFS393245 MPO393243:MPO393245 MZK393243:MZK393245 NJG393243:NJG393245 NTC393243:NTC393245 OCY393243:OCY393245 OMU393243:OMU393245 OWQ393243:OWQ393245 PGM393243:PGM393245 PQI393243:PQI393245 QAE393243:QAE393245 QKA393243:QKA393245 QTW393243:QTW393245 RDS393243:RDS393245 RNO393243:RNO393245 RXK393243:RXK393245 SHG393243:SHG393245 SRC393243:SRC393245 TAY393243:TAY393245 TKU393243:TKU393245 TUQ393243:TUQ393245 UEM393243:UEM393245 UOI393243:UOI393245 UYE393243:UYE393245 VIA393243:VIA393245 VRW393243:VRW393245 WBS393243:WBS393245 WLO393243:WLO393245 WVK393243:WVK393245 D458779:D458781 IY458779:IY458781 SU458779:SU458781 ACQ458779:ACQ458781 AMM458779:AMM458781 AWI458779:AWI458781 BGE458779:BGE458781 BQA458779:BQA458781 BZW458779:BZW458781 CJS458779:CJS458781 CTO458779:CTO458781 DDK458779:DDK458781 DNG458779:DNG458781 DXC458779:DXC458781 EGY458779:EGY458781 EQU458779:EQU458781 FAQ458779:FAQ458781 FKM458779:FKM458781 FUI458779:FUI458781 GEE458779:GEE458781 GOA458779:GOA458781 GXW458779:GXW458781 HHS458779:HHS458781 HRO458779:HRO458781 IBK458779:IBK458781 ILG458779:ILG458781 IVC458779:IVC458781 JEY458779:JEY458781 JOU458779:JOU458781 JYQ458779:JYQ458781 KIM458779:KIM458781 KSI458779:KSI458781 LCE458779:LCE458781 LMA458779:LMA458781 LVW458779:LVW458781 MFS458779:MFS458781 MPO458779:MPO458781 MZK458779:MZK458781 NJG458779:NJG458781 NTC458779:NTC458781 OCY458779:OCY458781 OMU458779:OMU458781 OWQ458779:OWQ458781 PGM458779:PGM458781 PQI458779:PQI458781 QAE458779:QAE458781 QKA458779:QKA458781 QTW458779:QTW458781 RDS458779:RDS458781 RNO458779:RNO458781 RXK458779:RXK458781 SHG458779:SHG458781 SRC458779:SRC458781 TAY458779:TAY458781 TKU458779:TKU458781 TUQ458779:TUQ458781 UEM458779:UEM458781 UOI458779:UOI458781 UYE458779:UYE458781 VIA458779:VIA458781 VRW458779:VRW458781 WBS458779:WBS458781 WLO458779:WLO458781 WVK458779:WVK458781 D524315:D524317 IY524315:IY524317 SU524315:SU524317 ACQ524315:ACQ524317 AMM524315:AMM524317 AWI524315:AWI524317 BGE524315:BGE524317 BQA524315:BQA524317 BZW524315:BZW524317 CJS524315:CJS524317 CTO524315:CTO524317 DDK524315:DDK524317 DNG524315:DNG524317 DXC524315:DXC524317 EGY524315:EGY524317 EQU524315:EQU524317 FAQ524315:FAQ524317 FKM524315:FKM524317 FUI524315:FUI524317 GEE524315:GEE524317 GOA524315:GOA524317 GXW524315:GXW524317 HHS524315:HHS524317 HRO524315:HRO524317 IBK524315:IBK524317 ILG524315:ILG524317 IVC524315:IVC524317 JEY524315:JEY524317 JOU524315:JOU524317 JYQ524315:JYQ524317 KIM524315:KIM524317 KSI524315:KSI524317 LCE524315:LCE524317 LMA524315:LMA524317 LVW524315:LVW524317 MFS524315:MFS524317 MPO524315:MPO524317 MZK524315:MZK524317 NJG524315:NJG524317 NTC524315:NTC524317 OCY524315:OCY524317 OMU524315:OMU524317 OWQ524315:OWQ524317 PGM524315:PGM524317 PQI524315:PQI524317 QAE524315:QAE524317 QKA524315:QKA524317 QTW524315:QTW524317 RDS524315:RDS524317 RNO524315:RNO524317 RXK524315:RXK524317 SHG524315:SHG524317 SRC524315:SRC524317 TAY524315:TAY524317 TKU524315:TKU524317 TUQ524315:TUQ524317 UEM524315:UEM524317 UOI524315:UOI524317 UYE524315:UYE524317 VIA524315:VIA524317 VRW524315:VRW524317 WBS524315:WBS524317 WLO524315:WLO524317 WVK524315:WVK524317 D589851:D589853 IY589851:IY589853 SU589851:SU589853 ACQ589851:ACQ589853 AMM589851:AMM589853 AWI589851:AWI589853 BGE589851:BGE589853 BQA589851:BQA589853 BZW589851:BZW589853 CJS589851:CJS589853 CTO589851:CTO589853 DDK589851:DDK589853 DNG589851:DNG589853 DXC589851:DXC589853 EGY589851:EGY589853 EQU589851:EQU589853 FAQ589851:FAQ589853 FKM589851:FKM589853 FUI589851:FUI589853 GEE589851:GEE589853 GOA589851:GOA589853 GXW589851:GXW589853 HHS589851:HHS589853 HRO589851:HRO589853 IBK589851:IBK589853 ILG589851:ILG589853 IVC589851:IVC589853 JEY589851:JEY589853 JOU589851:JOU589853 JYQ589851:JYQ589853 KIM589851:KIM589853 KSI589851:KSI589853 LCE589851:LCE589853 LMA589851:LMA589853 LVW589851:LVW589853 MFS589851:MFS589853 MPO589851:MPO589853 MZK589851:MZK589853 NJG589851:NJG589853 NTC589851:NTC589853 OCY589851:OCY589853 OMU589851:OMU589853 OWQ589851:OWQ589853 PGM589851:PGM589853 PQI589851:PQI589853 QAE589851:QAE589853 QKA589851:QKA589853 QTW589851:QTW589853 RDS589851:RDS589853 RNO589851:RNO589853 RXK589851:RXK589853 SHG589851:SHG589853 SRC589851:SRC589853 TAY589851:TAY589853 TKU589851:TKU589853 TUQ589851:TUQ589853 UEM589851:UEM589853 UOI589851:UOI589853 UYE589851:UYE589853 VIA589851:VIA589853 VRW589851:VRW589853 WBS589851:WBS589853 WLO589851:WLO589853 WVK589851:WVK589853 D655387:D655389 IY655387:IY655389 SU655387:SU655389 ACQ655387:ACQ655389 AMM655387:AMM655389 AWI655387:AWI655389 BGE655387:BGE655389 BQA655387:BQA655389 BZW655387:BZW655389 CJS655387:CJS655389 CTO655387:CTO655389 DDK655387:DDK655389 DNG655387:DNG655389 DXC655387:DXC655389 EGY655387:EGY655389 EQU655387:EQU655389 FAQ655387:FAQ655389 FKM655387:FKM655389 FUI655387:FUI655389 GEE655387:GEE655389 GOA655387:GOA655389 GXW655387:GXW655389 HHS655387:HHS655389 HRO655387:HRO655389 IBK655387:IBK655389 ILG655387:ILG655389 IVC655387:IVC655389 JEY655387:JEY655389 JOU655387:JOU655389 JYQ655387:JYQ655389 KIM655387:KIM655389 KSI655387:KSI655389 LCE655387:LCE655389 LMA655387:LMA655389 LVW655387:LVW655389 MFS655387:MFS655389 MPO655387:MPO655389 MZK655387:MZK655389 NJG655387:NJG655389 NTC655387:NTC655389 OCY655387:OCY655389 OMU655387:OMU655389 OWQ655387:OWQ655389 PGM655387:PGM655389 PQI655387:PQI655389 QAE655387:QAE655389 QKA655387:QKA655389 QTW655387:QTW655389 RDS655387:RDS655389 RNO655387:RNO655389 RXK655387:RXK655389 SHG655387:SHG655389 SRC655387:SRC655389 TAY655387:TAY655389 TKU655387:TKU655389 TUQ655387:TUQ655389 UEM655387:UEM655389 UOI655387:UOI655389 UYE655387:UYE655389 VIA655387:VIA655389 VRW655387:VRW655389 WBS655387:WBS655389 WLO655387:WLO655389 WVK655387:WVK655389 D720923:D720925 IY720923:IY720925 SU720923:SU720925 ACQ720923:ACQ720925 AMM720923:AMM720925 AWI720923:AWI720925 BGE720923:BGE720925 BQA720923:BQA720925 BZW720923:BZW720925 CJS720923:CJS720925 CTO720923:CTO720925 DDK720923:DDK720925 DNG720923:DNG720925 DXC720923:DXC720925 EGY720923:EGY720925 EQU720923:EQU720925 FAQ720923:FAQ720925 FKM720923:FKM720925 FUI720923:FUI720925 GEE720923:GEE720925 GOA720923:GOA720925 GXW720923:GXW720925 HHS720923:HHS720925 HRO720923:HRO720925 IBK720923:IBK720925 ILG720923:ILG720925 IVC720923:IVC720925 JEY720923:JEY720925 JOU720923:JOU720925 JYQ720923:JYQ720925 KIM720923:KIM720925 KSI720923:KSI720925 LCE720923:LCE720925 LMA720923:LMA720925 LVW720923:LVW720925 MFS720923:MFS720925 MPO720923:MPO720925 MZK720923:MZK720925 NJG720923:NJG720925 NTC720923:NTC720925 OCY720923:OCY720925 OMU720923:OMU720925 OWQ720923:OWQ720925 PGM720923:PGM720925 PQI720923:PQI720925 QAE720923:QAE720925 QKA720923:QKA720925 QTW720923:QTW720925 RDS720923:RDS720925 RNO720923:RNO720925 RXK720923:RXK720925 SHG720923:SHG720925 SRC720923:SRC720925 TAY720923:TAY720925 TKU720923:TKU720925 TUQ720923:TUQ720925 UEM720923:UEM720925 UOI720923:UOI720925 UYE720923:UYE720925 VIA720923:VIA720925 VRW720923:VRW720925 WBS720923:WBS720925 WLO720923:WLO720925 WVK720923:WVK720925 D786459:D786461 IY786459:IY786461 SU786459:SU786461 ACQ786459:ACQ786461 AMM786459:AMM786461 AWI786459:AWI786461 BGE786459:BGE786461 BQA786459:BQA786461 BZW786459:BZW786461 CJS786459:CJS786461 CTO786459:CTO786461 DDK786459:DDK786461 DNG786459:DNG786461 DXC786459:DXC786461 EGY786459:EGY786461 EQU786459:EQU786461 FAQ786459:FAQ786461 FKM786459:FKM786461 FUI786459:FUI786461 GEE786459:GEE786461 GOA786459:GOA786461 GXW786459:GXW786461 HHS786459:HHS786461 HRO786459:HRO786461 IBK786459:IBK786461 ILG786459:ILG786461 IVC786459:IVC786461 JEY786459:JEY786461 JOU786459:JOU786461 JYQ786459:JYQ786461 KIM786459:KIM786461 KSI786459:KSI786461 LCE786459:LCE786461 LMA786459:LMA786461 LVW786459:LVW786461 MFS786459:MFS786461 MPO786459:MPO786461 MZK786459:MZK786461 NJG786459:NJG786461 NTC786459:NTC786461 OCY786459:OCY786461 OMU786459:OMU786461 OWQ786459:OWQ786461 PGM786459:PGM786461 PQI786459:PQI786461 QAE786459:QAE786461 QKA786459:QKA786461 QTW786459:QTW786461 RDS786459:RDS786461 RNO786459:RNO786461 RXK786459:RXK786461 SHG786459:SHG786461 SRC786459:SRC786461 TAY786459:TAY786461 TKU786459:TKU786461 TUQ786459:TUQ786461 UEM786459:UEM786461 UOI786459:UOI786461 UYE786459:UYE786461 VIA786459:VIA786461 VRW786459:VRW786461 WBS786459:WBS786461 WLO786459:WLO786461 WVK786459:WVK786461 D851995:D851997 IY851995:IY851997 SU851995:SU851997 ACQ851995:ACQ851997 AMM851995:AMM851997 AWI851995:AWI851997 BGE851995:BGE851997 BQA851995:BQA851997 BZW851995:BZW851997 CJS851995:CJS851997 CTO851995:CTO851997 DDK851995:DDK851997 DNG851995:DNG851997 DXC851995:DXC851997 EGY851995:EGY851997 EQU851995:EQU851997 FAQ851995:FAQ851997 FKM851995:FKM851997 FUI851995:FUI851997 GEE851995:GEE851997 GOA851995:GOA851997 GXW851995:GXW851997 HHS851995:HHS851997 HRO851995:HRO851997 IBK851995:IBK851997 ILG851995:ILG851997 IVC851995:IVC851997 JEY851995:JEY851997 JOU851995:JOU851997 JYQ851995:JYQ851997 KIM851995:KIM851997 KSI851995:KSI851997 LCE851995:LCE851997 LMA851995:LMA851997 LVW851995:LVW851997 MFS851995:MFS851997 MPO851995:MPO851997 MZK851995:MZK851997 NJG851995:NJG851997 NTC851995:NTC851997 OCY851995:OCY851997 OMU851995:OMU851997 OWQ851995:OWQ851997 PGM851995:PGM851997 PQI851995:PQI851997 QAE851995:QAE851997 QKA851995:QKA851997 QTW851995:QTW851997 RDS851995:RDS851997 RNO851995:RNO851997 RXK851995:RXK851997 SHG851995:SHG851997 SRC851995:SRC851997 TAY851995:TAY851997 TKU851995:TKU851997 TUQ851995:TUQ851997 UEM851995:UEM851997 UOI851995:UOI851997 UYE851995:UYE851997 VIA851995:VIA851997 VRW851995:VRW851997 WBS851995:WBS851997 WLO851995:WLO851997 WVK851995:WVK851997 D917531:D917533 IY917531:IY917533 SU917531:SU917533 ACQ917531:ACQ917533 AMM917531:AMM917533 AWI917531:AWI917533 BGE917531:BGE917533 BQA917531:BQA917533 BZW917531:BZW917533 CJS917531:CJS917533 CTO917531:CTO917533 DDK917531:DDK917533 DNG917531:DNG917533 DXC917531:DXC917533 EGY917531:EGY917533 EQU917531:EQU917533 FAQ917531:FAQ917533 FKM917531:FKM917533 FUI917531:FUI917533 GEE917531:GEE917533 GOA917531:GOA917533 GXW917531:GXW917533 HHS917531:HHS917533 HRO917531:HRO917533 IBK917531:IBK917533 ILG917531:ILG917533 IVC917531:IVC917533 JEY917531:JEY917533 JOU917531:JOU917533 JYQ917531:JYQ917533 KIM917531:KIM917533 KSI917531:KSI917533 LCE917531:LCE917533 LMA917531:LMA917533 LVW917531:LVW917533 MFS917531:MFS917533 MPO917531:MPO917533 MZK917531:MZK917533 NJG917531:NJG917533 NTC917531:NTC917533 OCY917531:OCY917533 OMU917531:OMU917533 OWQ917531:OWQ917533 PGM917531:PGM917533 PQI917531:PQI917533 QAE917531:QAE917533 QKA917531:QKA917533 QTW917531:QTW917533 RDS917531:RDS917533 RNO917531:RNO917533 RXK917531:RXK917533 SHG917531:SHG917533 SRC917531:SRC917533 TAY917531:TAY917533 TKU917531:TKU917533 TUQ917531:TUQ917533 UEM917531:UEM917533 UOI917531:UOI917533 UYE917531:UYE917533 VIA917531:VIA917533 VRW917531:VRW917533 WBS917531:WBS917533 WLO917531:WLO917533 WVK917531:WVK917533 D983067:D983069 IY983067:IY983069 SU983067:SU983069 ACQ983067:ACQ983069 AMM983067:AMM983069 AWI983067:AWI983069 BGE983067:BGE983069 BQA983067:BQA983069 BZW983067:BZW983069 CJS983067:CJS983069 CTO983067:CTO983069 DDK983067:DDK983069 DNG983067:DNG983069 DXC983067:DXC983069 EGY983067:EGY983069 EQU983067:EQU983069 FAQ983067:FAQ983069 FKM983067:FKM983069 FUI983067:FUI983069 GEE983067:GEE983069 GOA983067:GOA983069 GXW983067:GXW983069 HHS983067:HHS983069 HRO983067:HRO983069 IBK983067:IBK983069 ILG983067:ILG983069 IVC983067:IVC983069 JEY983067:JEY983069 JOU983067:JOU983069 JYQ983067:JYQ983069 KIM983067:KIM983069 KSI983067:KSI983069 LCE983067:LCE983069 LMA983067:LMA983069 LVW983067:LVW983069 MFS983067:MFS983069 MPO983067:MPO983069 MZK983067:MZK983069 NJG983067:NJG983069 NTC983067:NTC983069 OCY983067:OCY983069 OMU983067:OMU983069 OWQ983067:OWQ983069 PGM983067:PGM983069 PQI983067:PQI983069 QAE983067:QAE983069 QKA983067:QKA983069 QTW983067:QTW983069 RDS983067:RDS983069 RNO983067:RNO983069 RXK983067:RXK983069 SHG983067:SHG983069 SRC983067:SRC983069 TAY983067:TAY983069 TKU983067:TKU983069 TUQ983067:TUQ983069 UEM983067:UEM983069 UOI983067:UOI983069 UYE983067:UYE983069 VIA983067:VIA983069 VRW983067:VRW983069 WBS983067:WBS983069 WLO983067:WLO983069 WVK983067:WVK983069 E30:E31 IZ30:IZ31 SV30:SV31 ACR30:ACR31 AMN30:AMN31 AWJ30:AWJ31 BGF30:BGF31 BQB30:BQB31 BZX30:BZX31 CJT30:CJT31 CTP30:CTP31 DDL30:DDL31 DNH30:DNH31 DXD30:DXD31 EGZ30:EGZ31 EQV30:EQV31 FAR30:FAR31 FKN30:FKN31 FUJ30:FUJ31 GEF30:GEF31 GOB30:GOB31 GXX30:GXX31 HHT30:HHT31 HRP30:HRP31 IBL30:IBL31 ILH30:ILH31 IVD30:IVD31 JEZ30:JEZ31 JOV30:JOV31 JYR30:JYR31 KIN30:KIN31 KSJ30:KSJ31 LCF30:LCF31 LMB30:LMB31 LVX30:LVX31 MFT30:MFT31 MPP30:MPP31 MZL30:MZL31 NJH30:NJH31 NTD30:NTD31 OCZ30:OCZ31 OMV30:OMV31 OWR30:OWR31 PGN30:PGN31 PQJ30:PQJ31 QAF30:QAF31 QKB30:QKB31 QTX30:QTX31 RDT30:RDT31 RNP30:RNP31 RXL30:RXL31 SHH30:SHH31 SRD30:SRD31 TAZ30:TAZ31 TKV30:TKV31 TUR30:TUR31 UEN30:UEN31 UOJ30:UOJ31 UYF30:UYF31 VIB30:VIB31 VRX30:VRX31 WBT30:WBT31 WLP30:WLP31 WVL30:WVL31 E65566:E65567 IZ65566:IZ65567 SV65566:SV65567 ACR65566:ACR65567 AMN65566:AMN65567 AWJ65566:AWJ65567 BGF65566:BGF65567 BQB65566:BQB65567 BZX65566:BZX65567 CJT65566:CJT65567 CTP65566:CTP65567 DDL65566:DDL65567 DNH65566:DNH65567 DXD65566:DXD65567 EGZ65566:EGZ65567 EQV65566:EQV65567 FAR65566:FAR65567 FKN65566:FKN65567 FUJ65566:FUJ65567 GEF65566:GEF65567 GOB65566:GOB65567 GXX65566:GXX65567 HHT65566:HHT65567 HRP65566:HRP65567 IBL65566:IBL65567 ILH65566:ILH65567 IVD65566:IVD65567 JEZ65566:JEZ65567 JOV65566:JOV65567 JYR65566:JYR65567 KIN65566:KIN65567 KSJ65566:KSJ65567 LCF65566:LCF65567 LMB65566:LMB65567 LVX65566:LVX65567 MFT65566:MFT65567 MPP65566:MPP65567 MZL65566:MZL65567 NJH65566:NJH65567 NTD65566:NTD65567 OCZ65566:OCZ65567 OMV65566:OMV65567 OWR65566:OWR65567 PGN65566:PGN65567 PQJ65566:PQJ65567 QAF65566:QAF65567 QKB65566:QKB65567 QTX65566:QTX65567 RDT65566:RDT65567 RNP65566:RNP65567 RXL65566:RXL65567 SHH65566:SHH65567 SRD65566:SRD65567 TAZ65566:TAZ65567 TKV65566:TKV65567 TUR65566:TUR65567 UEN65566:UEN65567 UOJ65566:UOJ65567 UYF65566:UYF65567 VIB65566:VIB65567 VRX65566:VRX65567 WBT65566:WBT65567 WLP65566:WLP65567 WVL65566:WVL65567 E131102:E131103 IZ131102:IZ131103 SV131102:SV131103 ACR131102:ACR131103 AMN131102:AMN131103 AWJ131102:AWJ131103 BGF131102:BGF131103 BQB131102:BQB131103 BZX131102:BZX131103 CJT131102:CJT131103 CTP131102:CTP131103 DDL131102:DDL131103 DNH131102:DNH131103 DXD131102:DXD131103 EGZ131102:EGZ131103 EQV131102:EQV131103 FAR131102:FAR131103 FKN131102:FKN131103 FUJ131102:FUJ131103 GEF131102:GEF131103 GOB131102:GOB131103 GXX131102:GXX131103 HHT131102:HHT131103 HRP131102:HRP131103 IBL131102:IBL131103 ILH131102:ILH131103 IVD131102:IVD131103 JEZ131102:JEZ131103 JOV131102:JOV131103 JYR131102:JYR131103 KIN131102:KIN131103 KSJ131102:KSJ131103 LCF131102:LCF131103 LMB131102:LMB131103 LVX131102:LVX131103 MFT131102:MFT131103 MPP131102:MPP131103 MZL131102:MZL131103 NJH131102:NJH131103 NTD131102:NTD131103 OCZ131102:OCZ131103 OMV131102:OMV131103 OWR131102:OWR131103 PGN131102:PGN131103 PQJ131102:PQJ131103 QAF131102:QAF131103 QKB131102:QKB131103 QTX131102:QTX131103 RDT131102:RDT131103 RNP131102:RNP131103 RXL131102:RXL131103 SHH131102:SHH131103 SRD131102:SRD131103 TAZ131102:TAZ131103 TKV131102:TKV131103 TUR131102:TUR131103 UEN131102:UEN131103 UOJ131102:UOJ131103 UYF131102:UYF131103 VIB131102:VIB131103 VRX131102:VRX131103 WBT131102:WBT131103 WLP131102:WLP131103 WVL131102:WVL131103 E196638:E196639 IZ196638:IZ196639 SV196638:SV196639 ACR196638:ACR196639 AMN196638:AMN196639 AWJ196638:AWJ196639 BGF196638:BGF196639 BQB196638:BQB196639 BZX196638:BZX196639 CJT196638:CJT196639 CTP196638:CTP196639 DDL196638:DDL196639 DNH196638:DNH196639 DXD196638:DXD196639 EGZ196638:EGZ196639 EQV196638:EQV196639 FAR196638:FAR196639 FKN196638:FKN196639 FUJ196638:FUJ196639 GEF196638:GEF196639 GOB196638:GOB196639 GXX196638:GXX196639 HHT196638:HHT196639 HRP196638:HRP196639 IBL196638:IBL196639 ILH196638:ILH196639 IVD196638:IVD196639 JEZ196638:JEZ196639 JOV196638:JOV196639 JYR196638:JYR196639 KIN196638:KIN196639 KSJ196638:KSJ196639 LCF196638:LCF196639 LMB196638:LMB196639 LVX196638:LVX196639 MFT196638:MFT196639 MPP196638:MPP196639 MZL196638:MZL196639 NJH196638:NJH196639 NTD196638:NTD196639 OCZ196638:OCZ196639 OMV196638:OMV196639 OWR196638:OWR196639 PGN196638:PGN196639 PQJ196638:PQJ196639 QAF196638:QAF196639 QKB196638:QKB196639 QTX196638:QTX196639 RDT196638:RDT196639 RNP196638:RNP196639 RXL196638:RXL196639 SHH196638:SHH196639 SRD196638:SRD196639 TAZ196638:TAZ196639 TKV196638:TKV196639 TUR196638:TUR196639 UEN196638:UEN196639 UOJ196638:UOJ196639 UYF196638:UYF196639 VIB196638:VIB196639 VRX196638:VRX196639 WBT196638:WBT196639 WLP196638:WLP196639 WVL196638:WVL196639 E262174:E262175 IZ262174:IZ262175 SV262174:SV262175 ACR262174:ACR262175 AMN262174:AMN262175 AWJ262174:AWJ262175 BGF262174:BGF262175 BQB262174:BQB262175 BZX262174:BZX262175 CJT262174:CJT262175 CTP262174:CTP262175 DDL262174:DDL262175 DNH262174:DNH262175 DXD262174:DXD262175 EGZ262174:EGZ262175 EQV262174:EQV262175 FAR262174:FAR262175 FKN262174:FKN262175 FUJ262174:FUJ262175 GEF262174:GEF262175 GOB262174:GOB262175 GXX262174:GXX262175 HHT262174:HHT262175 HRP262174:HRP262175 IBL262174:IBL262175 ILH262174:ILH262175 IVD262174:IVD262175 JEZ262174:JEZ262175 JOV262174:JOV262175 JYR262174:JYR262175 KIN262174:KIN262175 KSJ262174:KSJ262175 LCF262174:LCF262175 LMB262174:LMB262175 LVX262174:LVX262175 MFT262174:MFT262175 MPP262174:MPP262175 MZL262174:MZL262175 NJH262174:NJH262175 NTD262174:NTD262175 OCZ262174:OCZ262175 OMV262174:OMV262175 OWR262174:OWR262175 PGN262174:PGN262175 PQJ262174:PQJ262175 QAF262174:QAF262175 QKB262174:QKB262175 QTX262174:QTX262175 RDT262174:RDT262175 RNP262174:RNP262175 RXL262174:RXL262175 SHH262174:SHH262175 SRD262174:SRD262175 TAZ262174:TAZ262175 TKV262174:TKV262175 TUR262174:TUR262175 UEN262174:UEN262175 UOJ262174:UOJ262175 UYF262174:UYF262175 VIB262174:VIB262175 VRX262174:VRX262175 WBT262174:WBT262175 WLP262174:WLP262175 WVL262174:WVL262175 E327710:E327711 IZ327710:IZ327711 SV327710:SV327711 ACR327710:ACR327711 AMN327710:AMN327711 AWJ327710:AWJ327711 BGF327710:BGF327711 BQB327710:BQB327711 BZX327710:BZX327711 CJT327710:CJT327711 CTP327710:CTP327711 DDL327710:DDL327711 DNH327710:DNH327711 DXD327710:DXD327711 EGZ327710:EGZ327711 EQV327710:EQV327711 FAR327710:FAR327711 FKN327710:FKN327711 FUJ327710:FUJ327711 GEF327710:GEF327711 GOB327710:GOB327711 GXX327710:GXX327711 HHT327710:HHT327711 HRP327710:HRP327711 IBL327710:IBL327711 ILH327710:ILH327711 IVD327710:IVD327711 JEZ327710:JEZ327711 JOV327710:JOV327711 JYR327710:JYR327711 KIN327710:KIN327711 KSJ327710:KSJ327711 LCF327710:LCF327711 LMB327710:LMB327711 LVX327710:LVX327711 MFT327710:MFT327711 MPP327710:MPP327711 MZL327710:MZL327711 NJH327710:NJH327711 NTD327710:NTD327711 OCZ327710:OCZ327711 OMV327710:OMV327711 OWR327710:OWR327711 PGN327710:PGN327711 PQJ327710:PQJ327711 QAF327710:QAF327711 QKB327710:QKB327711 QTX327710:QTX327711 RDT327710:RDT327711 RNP327710:RNP327711 RXL327710:RXL327711 SHH327710:SHH327711 SRD327710:SRD327711 TAZ327710:TAZ327711 TKV327710:TKV327711 TUR327710:TUR327711 UEN327710:UEN327711 UOJ327710:UOJ327711 UYF327710:UYF327711 VIB327710:VIB327711 VRX327710:VRX327711 WBT327710:WBT327711 WLP327710:WLP327711 WVL327710:WVL327711 E393246:E393247 IZ393246:IZ393247 SV393246:SV393247 ACR393246:ACR393247 AMN393246:AMN393247 AWJ393246:AWJ393247 BGF393246:BGF393247 BQB393246:BQB393247 BZX393246:BZX393247 CJT393246:CJT393247 CTP393246:CTP393247 DDL393246:DDL393247 DNH393246:DNH393247 DXD393246:DXD393247 EGZ393246:EGZ393247 EQV393246:EQV393247 FAR393246:FAR393247 FKN393246:FKN393247 FUJ393246:FUJ393247 GEF393246:GEF393247 GOB393246:GOB393247 GXX393246:GXX393247 HHT393246:HHT393247 HRP393246:HRP393247 IBL393246:IBL393247 ILH393246:ILH393247 IVD393246:IVD393247 JEZ393246:JEZ393247 JOV393246:JOV393247 JYR393246:JYR393247 KIN393246:KIN393247 KSJ393246:KSJ393247 LCF393246:LCF393247 LMB393246:LMB393247 LVX393246:LVX393247 MFT393246:MFT393247 MPP393246:MPP393247 MZL393246:MZL393247 NJH393246:NJH393247 NTD393246:NTD393247 OCZ393246:OCZ393247 OMV393246:OMV393247 OWR393246:OWR393247 PGN393246:PGN393247 PQJ393246:PQJ393247 QAF393246:QAF393247 QKB393246:QKB393247 QTX393246:QTX393247 RDT393246:RDT393247 RNP393246:RNP393247 RXL393246:RXL393247 SHH393246:SHH393247 SRD393246:SRD393247 TAZ393246:TAZ393247 TKV393246:TKV393247 TUR393246:TUR393247 UEN393246:UEN393247 UOJ393246:UOJ393247 UYF393246:UYF393247 VIB393246:VIB393247 VRX393246:VRX393247 WBT393246:WBT393247 WLP393246:WLP393247 WVL393246:WVL393247 E458782:E458783 IZ458782:IZ458783 SV458782:SV458783 ACR458782:ACR458783 AMN458782:AMN458783 AWJ458782:AWJ458783 BGF458782:BGF458783 BQB458782:BQB458783 BZX458782:BZX458783 CJT458782:CJT458783 CTP458782:CTP458783 DDL458782:DDL458783 DNH458782:DNH458783 DXD458782:DXD458783 EGZ458782:EGZ458783 EQV458782:EQV458783 FAR458782:FAR458783 FKN458782:FKN458783 FUJ458782:FUJ458783 GEF458782:GEF458783 GOB458782:GOB458783 GXX458782:GXX458783 HHT458782:HHT458783 HRP458782:HRP458783 IBL458782:IBL458783 ILH458782:ILH458783 IVD458782:IVD458783 JEZ458782:JEZ458783 JOV458782:JOV458783 JYR458782:JYR458783 KIN458782:KIN458783 KSJ458782:KSJ458783 LCF458782:LCF458783 LMB458782:LMB458783 LVX458782:LVX458783 MFT458782:MFT458783 MPP458782:MPP458783 MZL458782:MZL458783 NJH458782:NJH458783 NTD458782:NTD458783 OCZ458782:OCZ458783 OMV458782:OMV458783 OWR458782:OWR458783 PGN458782:PGN458783 PQJ458782:PQJ458783 QAF458782:QAF458783 QKB458782:QKB458783 QTX458782:QTX458783 RDT458782:RDT458783 RNP458782:RNP458783 RXL458782:RXL458783 SHH458782:SHH458783 SRD458782:SRD458783 TAZ458782:TAZ458783 TKV458782:TKV458783 TUR458782:TUR458783 UEN458782:UEN458783 UOJ458782:UOJ458783 UYF458782:UYF458783 VIB458782:VIB458783 VRX458782:VRX458783 WBT458782:WBT458783 WLP458782:WLP458783 WVL458782:WVL458783 E524318:E524319 IZ524318:IZ524319 SV524318:SV524319 ACR524318:ACR524319 AMN524318:AMN524319 AWJ524318:AWJ524319 BGF524318:BGF524319 BQB524318:BQB524319 BZX524318:BZX524319 CJT524318:CJT524319 CTP524318:CTP524319 DDL524318:DDL524319 DNH524318:DNH524319 DXD524318:DXD524319 EGZ524318:EGZ524319 EQV524318:EQV524319 FAR524318:FAR524319 FKN524318:FKN524319 FUJ524318:FUJ524319 GEF524318:GEF524319 GOB524318:GOB524319 GXX524318:GXX524319 HHT524318:HHT524319 HRP524318:HRP524319 IBL524318:IBL524319 ILH524318:ILH524319 IVD524318:IVD524319 JEZ524318:JEZ524319 JOV524318:JOV524319 JYR524318:JYR524319 KIN524318:KIN524319 KSJ524318:KSJ524319 LCF524318:LCF524319 LMB524318:LMB524319 LVX524318:LVX524319 MFT524318:MFT524319 MPP524318:MPP524319 MZL524318:MZL524319 NJH524318:NJH524319 NTD524318:NTD524319 OCZ524318:OCZ524319 OMV524318:OMV524319 OWR524318:OWR524319 PGN524318:PGN524319 PQJ524318:PQJ524319 QAF524318:QAF524319 QKB524318:QKB524319 QTX524318:QTX524319 RDT524318:RDT524319 RNP524318:RNP524319 RXL524318:RXL524319 SHH524318:SHH524319 SRD524318:SRD524319 TAZ524318:TAZ524319 TKV524318:TKV524319 TUR524318:TUR524319 UEN524318:UEN524319 UOJ524318:UOJ524319 UYF524318:UYF524319 VIB524318:VIB524319 VRX524318:VRX524319 WBT524318:WBT524319 WLP524318:WLP524319 WVL524318:WVL524319 E589854:E589855 IZ589854:IZ589855 SV589854:SV589855 ACR589854:ACR589855 AMN589854:AMN589855 AWJ589854:AWJ589855 BGF589854:BGF589855 BQB589854:BQB589855 BZX589854:BZX589855 CJT589854:CJT589855 CTP589854:CTP589855 DDL589854:DDL589855 DNH589854:DNH589855 DXD589854:DXD589855 EGZ589854:EGZ589855 EQV589854:EQV589855 FAR589854:FAR589855 FKN589854:FKN589855 FUJ589854:FUJ589855 GEF589854:GEF589855 GOB589854:GOB589855 GXX589854:GXX589855 HHT589854:HHT589855 HRP589854:HRP589855 IBL589854:IBL589855 ILH589854:ILH589855 IVD589854:IVD589855 JEZ589854:JEZ589855 JOV589854:JOV589855 JYR589854:JYR589855 KIN589854:KIN589855 KSJ589854:KSJ589855 LCF589854:LCF589855 LMB589854:LMB589855 LVX589854:LVX589855 MFT589854:MFT589855 MPP589854:MPP589855 MZL589854:MZL589855 NJH589854:NJH589855 NTD589854:NTD589855 OCZ589854:OCZ589855 OMV589854:OMV589855 OWR589854:OWR589855 PGN589854:PGN589855 PQJ589854:PQJ589855 QAF589854:QAF589855 QKB589854:QKB589855 QTX589854:QTX589855 RDT589854:RDT589855 RNP589854:RNP589855 RXL589854:RXL589855 SHH589854:SHH589855 SRD589854:SRD589855 TAZ589854:TAZ589855 TKV589854:TKV589855 TUR589854:TUR589855 UEN589854:UEN589855 UOJ589854:UOJ589855 UYF589854:UYF589855 VIB589854:VIB589855 VRX589854:VRX589855 WBT589854:WBT589855 WLP589854:WLP589855 WVL589854:WVL589855 E655390:E655391 IZ655390:IZ655391 SV655390:SV655391 ACR655390:ACR655391 AMN655390:AMN655391 AWJ655390:AWJ655391 BGF655390:BGF655391 BQB655390:BQB655391 BZX655390:BZX655391 CJT655390:CJT655391 CTP655390:CTP655391 DDL655390:DDL655391 DNH655390:DNH655391 DXD655390:DXD655391 EGZ655390:EGZ655391 EQV655390:EQV655391 FAR655390:FAR655391 FKN655390:FKN655391 FUJ655390:FUJ655391 GEF655390:GEF655391 GOB655390:GOB655391 GXX655390:GXX655391 HHT655390:HHT655391 HRP655390:HRP655391 IBL655390:IBL655391 ILH655390:ILH655391 IVD655390:IVD655391 JEZ655390:JEZ655391 JOV655390:JOV655391 JYR655390:JYR655391 KIN655390:KIN655391 KSJ655390:KSJ655391 LCF655390:LCF655391 LMB655390:LMB655391 LVX655390:LVX655391 MFT655390:MFT655391 MPP655390:MPP655391 MZL655390:MZL655391 NJH655390:NJH655391 NTD655390:NTD655391 OCZ655390:OCZ655391 OMV655390:OMV655391 OWR655390:OWR655391 PGN655390:PGN655391 PQJ655390:PQJ655391 QAF655390:QAF655391 QKB655390:QKB655391 QTX655390:QTX655391 RDT655390:RDT655391 RNP655390:RNP655391 RXL655390:RXL655391 SHH655390:SHH655391 SRD655390:SRD655391 TAZ655390:TAZ655391 TKV655390:TKV655391 TUR655390:TUR655391 UEN655390:UEN655391 UOJ655390:UOJ655391 UYF655390:UYF655391 VIB655390:VIB655391 VRX655390:VRX655391 WBT655390:WBT655391 WLP655390:WLP655391 WVL655390:WVL655391 E720926:E720927 IZ720926:IZ720927 SV720926:SV720927 ACR720926:ACR720927 AMN720926:AMN720927 AWJ720926:AWJ720927 BGF720926:BGF720927 BQB720926:BQB720927 BZX720926:BZX720927 CJT720926:CJT720927 CTP720926:CTP720927 DDL720926:DDL720927 DNH720926:DNH720927 DXD720926:DXD720927 EGZ720926:EGZ720927 EQV720926:EQV720927 FAR720926:FAR720927 FKN720926:FKN720927 FUJ720926:FUJ720927 GEF720926:GEF720927 GOB720926:GOB720927 GXX720926:GXX720927 HHT720926:HHT720927 HRP720926:HRP720927 IBL720926:IBL720927 ILH720926:ILH720927 IVD720926:IVD720927 JEZ720926:JEZ720927 JOV720926:JOV720927 JYR720926:JYR720927 KIN720926:KIN720927 KSJ720926:KSJ720927 LCF720926:LCF720927 LMB720926:LMB720927 LVX720926:LVX720927 MFT720926:MFT720927 MPP720926:MPP720927 MZL720926:MZL720927 NJH720926:NJH720927 NTD720926:NTD720927 OCZ720926:OCZ720927 OMV720926:OMV720927 OWR720926:OWR720927 PGN720926:PGN720927 PQJ720926:PQJ720927 QAF720926:QAF720927 QKB720926:QKB720927 QTX720926:QTX720927 RDT720926:RDT720927 RNP720926:RNP720927 RXL720926:RXL720927 SHH720926:SHH720927 SRD720926:SRD720927 TAZ720926:TAZ720927 TKV720926:TKV720927 TUR720926:TUR720927 UEN720926:UEN720927 UOJ720926:UOJ720927 UYF720926:UYF720927 VIB720926:VIB720927 VRX720926:VRX720927 WBT720926:WBT720927 WLP720926:WLP720927 WVL720926:WVL720927 E786462:E786463 IZ786462:IZ786463 SV786462:SV786463 ACR786462:ACR786463 AMN786462:AMN786463 AWJ786462:AWJ786463 BGF786462:BGF786463 BQB786462:BQB786463 BZX786462:BZX786463 CJT786462:CJT786463 CTP786462:CTP786463 DDL786462:DDL786463 DNH786462:DNH786463 DXD786462:DXD786463 EGZ786462:EGZ786463 EQV786462:EQV786463 FAR786462:FAR786463 FKN786462:FKN786463 FUJ786462:FUJ786463 GEF786462:GEF786463 GOB786462:GOB786463 GXX786462:GXX786463 HHT786462:HHT786463 HRP786462:HRP786463 IBL786462:IBL786463 ILH786462:ILH786463 IVD786462:IVD786463 JEZ786462:JEZ786463 JOV786462:JOV786463 JYR786462:JYR786463 KIN786462:KIN786463 KSJ786462:KSJ786463 LCF786462:LCF786463 LMB786462:LMB786463 LVX786462:LVX786463 MFT786462:MFT786463 MPP786462:MPP786463 MZL786462:MZL786463 NJH786462:NJH786463 NTD786462:NTD786463 OCZ786462:OCZ786463 OMV786462:OMV786463 OWR786462:OWR786463 PGN786462:PGN786463 PQJ786462:PQJ786463 QAF786462:QAF786463 QKB786462:QKB786463 QTX786462:QTX786463 RDT786462:RDT786463 RNP786462:RNP786463 RXL786462:RXL786463 SHH786462:SHH786463 SRD786462:SRD786463 TAZ786462:TAZ786463 TKV786462:TKV786463 TUR786462:TUR786463 UEN786462:UEN786463 UOJ786462:UOJ786463 UYF786462:UYF786463 VIB786462:VIB786463 VRX786462:VRX786463 WBT786462:WBT786463 WLP786462:WLP786463 WVL786462:WVL786463 E851998:E851999 IZ851998:IZ851999 SV851998:SV851999 ACR851998:ACR851999 AMN851998:AMN851999 AWJ851998:AWJ851999 BGF851998:BGF851999 BQB851998:BQB851999 BZX851998:BZX851999 CJT851998:CJT851999 CTP851998:CTP851999 DDL851998:DDL851999 DNH851998:DNH851999 DXD851998:DXD851999 EGZ851998:EGZ851999 EQV851998:EQV851999 FAR851998:FAR851999 FKN851998:FKN851999 FUJ851998:FUJ851999 GEF851998:GEF851999 GOB851998:GOB851999 GXX851998:GXX851999 HHT851998:HHT851999 HRP851998:HRP851999 IBL851998:IBL851999 ILH851998:ILH851999 IVD851998:IVD851999 JEZ851998:JEZ851999 JOV851998:JOV851999 JYR851998:JYR851999 KIN851998:KIN851999 KSJ851998:KSJ851999 LCF851998:LCF851999 LMB851998:LMB851999 LVX851998:LVX851999 MFT851998:MFT851999 MPP851998:MPP851999 MZL851998:MZL851999 NJH851998:NJH851999 NTD851998:NTD851999 OCZ851998:OCZ851999 OMV851998:OMV851999 OWR851998:OWR851999 PGN851998:PGN851999 PQJ851998:PQJ851999 QAF851998:QAF851999 QKB851998:QKB851999 QTX851998:QTX851999 RDT851998:RDT851999 RNP851998:RNP851999 RXL851998:RXL851999 SHH851998:SHH851999 SRD851998:SRD851999 TAZ851998:TAZ851999 TKV851998:TKV851999 TUR851998:TUR851999 UEN851998:UEN851999 UOJ851998:UOJ851999 UYF851998:UYF851999 VIB851998:VIB851999 VRX851998:VRX851999 WBT851998:WBT851999 WLP851998:WLP851999 WVL851998:WVL851999 E917534:E917535 IZ917534:IZ917535 SV917534:SV917535 ACR917534:ACR917535 AMN917534:AMN917535 AWJ917534:AWJ917535 BGF917534:BGF917535 BQB917534:BQB917535 BZX917534:BZX917535 CJT917534:CJT917535 CTP917534:CTP917535 DDL917534:DDL917535 DNH917534:DNH917535 DXD917534:DXD917535 EGZ917534:EGZ917535 EQV917534:EQV917535 FAR917534:FAR917535 FKN917534:FKN917535 FUJ917534:FUJ917535 GEF917534:GEF917535 GOB917534:GOB917535 GXX917534:GXX917535 HHT917534:HHT917535 HRP917534:HRP917535 IBL917534:IBL917535 ILH917534:ILH917535 IVD917534:IVD917535 JEZ917534:JEZ917535 JOV917534:JOV917535 JYR917534:JYR917535 KIN917534:KIN917535 KSJ917534:KSJ917535 LCF917534:LCF917535 LMB917534:LMB917535 LVX917534:LVX917535 MFT917534:MFT917535 MPP917534:MPP917535 MZL917534:MZL917535 NJH917534:NJH917535 NTD917534:NTD917535 OCZ917534:OCZ917535 OMV917534:OMV917535 OWR917534:OWR917535 PGN917534:PGN917535 PQJ917534:PQJ917535 QAF917534:QAF917535 QKB917534:QKB917535 QTX917534:QTX917535 RDT917534:RDT917535 RNP917534:RNP917535 RXL917534:RXL917535 SHH917534:SHH917535 SRD917534:SRD917535 TAZ917534:TAZ917535 TKV917534:TKV917535 TUR917534:TUR917535 UEN917534:UEN917535 UOJ917534:UOJ917535 UYF917534:UYF917535 VIB917534:VIB917535 VRX917534:VRX917535 WBT917534:WBT917535 WLP917534:WLP917535 WVL917534:WVL917535 E983070:E983071 IZ983070:IZ983071 SV983070:SV983071 ACR983070:ACR983071 AMN983070:AMN983071 AWJ983070:AWJ983071 BGF983070:BGF983071 BQB983070:BQB983071 BZX983070:BZX983071 CJT983070:CJT983071 CTP983070:CTP983071 DDL983070:DDL983071 DNH983070:DNH983071 DXD983070:DXD983071 EGZ983070:EGZ983071 EQV983070:EQV983071 FAR983070:FAR983071 FKN983070:FKN983071 FUJ983070:FUJ983071 GEF983070:GEF983071 GOB983070:GOB983071 GXX983070:GXX983071 HHT983070:HHT983071 HRP983070:HRP983071 IBL983070:IBL983071 ILH983070:ILH983071 IVD983070:IVD983071 JEZ983070:JEZ983071 JOV983070:JOV983071 JYR983070:JYR983071 KIN983070:KIN983071 KSJ983070:KSJ983071 LCF983070:LCF983071 LMB983070:LMB983071 LVX983070:LVX983071 MFT983070:MFT983071 MPP983070:MPP983071 MZL983070:MZL983071 NJH983070:NJH983071 NTD983070:NTD983071 OCZ983070:OCZ983071 OMV983070:OMV983071 OWR983070:OWR983071 PGN983070:PGN983071 PQJ983070:PQJ983071 QAF983070:QAF983071 QKB983070:QKB983071 QTX983070:QTX983071 RDT983070:RDT983071 RNP983070:RNP983071 RXL983070:RXL983071 SHH983070:SHH983071 SRD983070:SRD983071 TAZ983070:TAZ983071 TKV983070:TKV983071 TUR983070:TUR983071 UEN983070:UEN983071 UOJ983070:UOJ983071 UYF983070:UYF983071 VIB983070:VIB983071 VRX983070:VRX983071 WBT983070:WBT983071 WLP983070:WLP983071 WVL983070:WVL983071 J27:J29 JE27:JE29 TA27:TA29 ACW27:ACW29 AMS27:AMS29 AWO27:AWO29 BGK27:BGK29 BQG27:BQG29 CAC27:CAC29 CJY27:CJY29 CTU27:CTU29 DDQ27:DDQ29 DNM27:DNM29 DXI27:DXI29 EHE27:EHE29 ERA27:ERA29 FAW27:FAW29 FKS27:FKS29 FUO27:FUO29 GEK27:GEK29 GOG27:GOG29 GYC27:GYC29 HHY27:HHY29 HRU27:HRU29 IBQ27:IBQ29 ILM27:ILM29 IVI27:IVI29 JFE27:JFE29 JPA27:JPA29 JYW27:JYW29 KIS27:KIS29 KSO27:KSO29 LCK27:LCK29 LMG27:LMG29 LWC27:LWC29 MFY27:MFY29 MPU27:MPU29 MZQ27:MZQ29 NJM27:NJM29 NTI27:NTI29 ODE27:ODE29 ONA27:ONA29 OWW27:OWW29 PGS27:PGS29 PQO27:PQO29 QAK27:QAK29 QKG27:QKG29 QUC27:QUC29 RDY27:RDY29 RNU27:RNU29 RXQ27:RXQ29 SHM27:SHM29 SRI27:SRI29 TBE27:TBE29 TLA27:TLA29 TUW27:TUW29 UES27:UES29 UOO27:UOO29 UYK27:UYK29 VIG27:VIG29 VSC27:VSC29 WBY27:WBY29 WLU27:WLU29 WVQ27:WVQ29 J65563:J65565 JE65563:JE65565 TA65563:TA65565 ACW65563:ACW65565 AMS65563:AMS65565 AWO65563:AWO65565 BGK65563:BGK65565 BQG65563:BQG65565 CAC65563:CAC65565 CJY65563:CJY65565 CTU65563:CTU65565 DDQ65563:DDQ65565 DNM65563:DNM65565 DXI65563:DXI65565 EHE65563:EHE65565 ERA65563:ERA65565 FAW65563:FAW65565 FKS65563:FKS65565 FUO65563:FUO65565 GEK65563:GEK65565 GOG65563:GOG65565 GYC65563:GYC65565 HHY65563:HHY65565 HRU65563:HRU65565 IBQ65563:IBQ65565 ILM65563:ILM65565 IVI65563:IVI65565 JFE65563:JFE65565 JPA65563:JPA65565 JYW65563:JYW65565 KIS65563:KIS65565 KSO65563:KSO65565 LCK65563:LCK65565 LMG65563:LMG65565 LWC65563:LWC65565 MFY65563:MFY65565 MPU65563:MPU65565 MZQ65563:MZQ65565 NJM65563:NJM65565 NTI65563:NTI65565 ODE65563:ODE65565 ONA65563:ONA65565 OWW65563:OWW65565 PGS65563:PGS65565 PQO65563:PQO65565 QAK65563:QAK65565 QKG65563:QKG65565 QUC65563:QUC65565 RDY65563:RDY65565 RNU65563:RNU65565 RXQ65563:RXQ65565 SHM65563:SHM65565 SRI65563:SRI65565 TBE65563:TBE65565 TLA65563:TLA65565 TUW65563:TUW65565 UES65563:UES65565 UOO65563:UOO65565 UYK65563:UYK65565 VIG65563:VIG65565 VSC65563:VSC65565 WBY65563:WBY65565 WLU65563:WLU65565 WVQ65563:WVQ65565 J131099:J131101 JE131099:JE131101 TA131099:TA131101 ACW131099:ACW131101 AMS131099:AMS131101 AWO131099:AWO131101 BGK131099:BGK131101 BQG131099:BQG131101 CAC131099:CAC131101 CJY131099:CJY131101 CTU131099:CTU131101 DDQ131099:DDQ131101 DNM131099:DNM131101 DXI131099:DXI131101 EHE131099:EHE131101 ERA131099:ERA131101 FAW131099:FAW131101 FKS131099:FKS131101 FUO131099:FUO131101 GEK131099:GEK131101 GOG131099:GOG131101 GYC131099:GYC131101 HHY131099:HHY131101 HRU131099:HRU131101 IBQ131099:IBQ131101 ILM131099:ILM131101 IVI131099:IVI131101 JFE131099:JFE131101 JPA131099:JPA131101 JYW131099:JYW131101 KIS131099:KIS131101 KSO131099:KSO131101 LCK131099:LCK131101 LMG131099:LMG131101 LWC131099:LWC131101 MFY131099:MFY131101 MPU131099:MPU131101 MZQ131099:MZQ131101 NJM131099:NJM131101 NTI131099:NTI131101 ODE131099:ODE131101 ONA131099:ONA131101 OWW131099:OWW131101 PGS131099:PGS131101 PQO131099:PQO131101 QAK131099:QAK131101 QKG131099:QKG131101 QUC131099:QUC131101 RDY131099:RDY131101 RNU131099:RNU131101 RXQ131099:RXQ131101 SHM131099:SHM131101 SRI131099:SRI131101 TBE131099:TBE131101 TLA131099:TLA131101 TUW131099:TUW131101 UES131099:UES131101 UOO131099:UOO131101 UYK131099:UYK131101 VIG131099:VIG131101 VSC131099:VSC131101 WBY131099:WBY131101 WLU131099:WLU131101 WVQ131099:WVQ131101 J196635:J196637 JE196635:JE196637 TA196635:TA196637 ACW196635:ACW196637 AMS196635:AMS196637 AWO196635:AWO196637 BGK196635:BGK196637 BQG196635:BQG196637 CAC196635:CAC196637 CJY196635:CJY196637 CTU196635:CTU196637 DDQ196635:DDQ196637 DNM196635:DNM196637 DXI196635:DXI196637 EHE196635:EHE196637 ERA196635:ERA196637 FAW196635:FAW196637 FKS196635:FKS196637 FUO196635:FUO196637 GEK196635:GEK196637 GOG196635:GOG196637 GYC196635:GYC196637 HHY196635:HHY196637 HRU196635:HRU196637 IBQ196635:IBQ196637 ILM196635:ILM196637 IVI196635:IVI196637 JFE196635:JFE196637 JPA196635:JPA196637 JYW196635:JYW196637 KIS196635:KIS196637 KSO196635:KSO196637 LCK196635:LCK196637 LMG196635:LMG196637 LWC196635:LWC196637 MFY196635:MFY196637 MPU196635:MPU196637 MZQ196635:MZQ196637 NJM196635:NJM196637 NTI196635:NTI196637 ODE196635:ODE196637 ONA196635:ONA196637 OWW196635:OWW196637 PGS196635:PGS196637 PQO196635:PQO196637 QAK196635:QAK196637 QKG196635:QKG196637 QUC196635:QUC196637 RDY196635:RDY196637 RNU196635:RNU196637 RXQ196635:RXQ196637 SHM196635:SHM196637 SRI196635:SRI196637 TBE196635:TBE196637 TLA196635:TLA196637 TUW196635:TUW196637 UES196635:UES196637 UOO196635:UOO196637 UYK196635:UYK196637 VIG196635:VIG196637 VSC196635:VSC196637 WBY196635:WBY196637 WLU196635:WLU196637 WVQ196635:WVQ196637 J262171:J262173 JE262171:JE262173 TA262171:TA262173 ACW262171:ACW262173 AMS262171:AMS262173 AWO262171:AWO262173 BGK262171:BGK262173 BQG262171:BQG262173 CAC262171:CAC262173 CJY262171:CJY262173 CTU262171:CTU262173 DDQ262171:DDQ262173 DNM262171:DNM262173 DXI262171:DXI262173 EHE262171:EHE262173 ERA262171:ERA262173 FAW262171:FAW262173 FKS262171:FKS262173 FUO262171:FUO262173 GEK262171:GEK262173 GOG262171:GOG262173 GYC262171:GYC262173 HHY262171:HHY262173 HRU262171:HRU262173 IBQ262171:IBQ262173 ILM262171:ILM262173 IVI262171:IVI262173 JFE262171:JFE262173 JPA262171:JPA262173 JYW262171:JYW262173 KIS262171:KIS262173 KSO262171:KSO262173 LCK262171:LCK262173 LMG262171:LMG262173 LWC262171:LWC262173 MFY262171:MFY262173 MPU262171:MPU262173 MZQ262171:MZQ262173 NJM262171:NJM262173 NTI262171:NTI262173 ODE262171:ODE262173 ONA262171:ONA262173 OWW262171:OWW262173 PGS262171:PGS262173 PQO262171:PQO262173 QAK262171:QAK262173 QKG262171:QKG262173 QUC262171:QUC262173 RDY262171:RDY262173 RNU262171:RNU262173 RXQ262171:RXQ262173 SHM262171:SHM262173 SRI262171:SRI262173 TBE262171:TBE262173 TLA262171:TLA262173 TUW262171:TUW262173 UES262171:UES262173 UOO262171:UOO262173 UYK262171:UYK262173 VIG262171:VIG262173 VSC262171:VSC262173 WBY262171:WBY262173 WLU262171:WLU262173 WVQ262171:WVQ262173 J327707:J327709 JE327707:JE327709 TA327707:TA327709 ACW327707:ACW327709 AMS327707:AMS327709 AWO327707:AWO327709 BGK327707:BGK327709 BQG327707:BQG327709 CAC327707:CAC327709 CJY327707:CJY327709 CTU327707:CTU327709 DDQ327707:DDQ327709 DNM327707:DNM327709 DXI327707:DXI327709 EHE327707:EHE327709 ERA327707:ERA327709 FAW327707:FAW327709 FKS327707:FKS327709 FUO327707:FUO327709 GEK327707:GEK327709 GOG327707:GOG327709 GYC327707:GYC327709 HHY327707:HHY327709 HRU327707:HRU327709 IBQ327707:IBQ327709 ILM327707:ILM327709 IVI327707:IVI327709 JFE327707:JFE327709 JPA327707:JPA327709 JYW327707:JYW327709 KIS327707:KIS327709 KSO327707:KSO327709 LCK327707:LCK327709 LMG327707:LMG327709 LWC327707:LWC327709 MFY327707:MFY327709 MPU327707:MPU327709 MZQ327707:MZQ327709 NJM327707:NJM327709 NTI327707:NTI327709 ODE327707:ODE327709 ONA327707:ONA327709 OWW327707:OWW327709 PGS327707:PGS327709 PQO327707:PQO327709 QAK327707:QAK327709 QKG327707:QKG327709 QUC327707:QUC327709 RDY327707:RDY327709 RNU327707:RNU327709 RXQ327707:RXQ327709 SHM327707:SHM327709 SRI327707:SRI327709 TBE327707:TBE327709 TLA327707:TLA327709 TUW327707:TUW327709 UES327707:UES327709 UOO327707:UOO327709 UYK327707:UYK327709 VIG327707:VIG327709 VSC327707:VSC327709 WBY327707:WBY327709 WLU327707:WLU327709 WVQ327707:WVQ327709 J393243:J393245 JE393243:JE393245 TA393243:TA393245 ACW393243:ACW393245 AMS393243:AMS393245 AWO393243:AWO393245 BGK393243:BGK393245 BQG393243:BQG393245 CAC393243:CAC393245 CJY393243:CJY393245 CTU393243:CTU393245 DDQ393243:DDQ393245 DNM393243:DNM393245 DXI393243:DXI393245 EHE393243:EHE393245 ERA393243:ERA393245 FAW393243:FAW393245 FKS393243:FKS393245 FUO393243:FUO393245 GEK393243:GEK393245 GOG393243:GOG393245 GYC393243:GYC393245 HHY393243:HHY393245 HRU393243:HRU393245 IBQ393243:IBQ393245 ILM393243:ILM393245 IVI393243:IVI393245 JFE393243:JFE393245 JPA393243:JPA393245 JYW393243:JYW393245 KIS393243:KIS393245 KSO393243:KSO393245 LCK393243:LCK393245 LMG393243:LMG393245 LWC393243:LWC393245 MFY393243:MFY393245 MPU393243:MPU393245 MZQ393243:MZQ393245 NJM393243:NJM393245 NTI393243:NTI393245 ODE393243:ODE393245 ONA393243:ONA393245 OWW393243:OWW393245 PGS393243:PGS393245 PQO393243:PQO393245 QAK393243:QAK393245 QKG393243:QKG393245 QUC393243:QUC393245 RDY393243:RDY393245 RNU393243:RNU393245 RXQ393243:RXQ393245 SHM393243:SHM393245 SRI393243:SRI393245 TBE393243:TBE393245 TLA393243:TLA393245 TUW393243:TUW393245 UES393243:UES393245 UOO393243:UOO393245 UYK393243:UYK393245 VIG393243:VIG393245 VSC393243:VSC393245 WBY393243:WBY393245 WLU393243:WLU393245 WVQ393243:WVQ393245 J458779:J458781 JE458779:JE458781 TA458779:TA458781 ACW458779:ACW458781 AMS458779:AMS458781 AWO458779:AWO458781 BGK458779:BGK458781 BQG458779:BQG458781 CAC458779:CAC458781 CJY458779:CJY458781 CTU458779:CTU458781 DDQ458779:DDQ458781 DNM458779:DNM458781 DXI458779:DXI458781 EHE458779:EHE458781 ERA458779:ERA458781 FAW458779:FAW458781 FKS458779:FKS458781 FUO458779:FUO458781 GEK458779:GEK458781 GOG458779:GOG458781 GYC458779:GYC458781 HHY458779:HHY458781 HRU458779:HRU458781 IBQ458779:IBQ458781 ILM458779:ILM458781 IVI458779:IVI458781 JFE458779:JFE458781 JPA458779:JPA458781 JYW458779:JYW458781 KIS458779:KIS458781 KSO458779:KSO458781 LCK458779:LCK458781 LMG458779:LMG458781 LWC458779:LWC458781 MFY458779:MFY458781 MPU458779:MPU458781 MZQ458779:MZQ458781 NJM458779:NJM458781 NTI458779:NTI458781 ODE458779:ODE458781 ONA458779:ONA458781 OWW458779:OWW458781 PGS458779:PGS458781 PQO458779:PQO458781 QAK458779:QAK458781 QKG458779:QKG458781 QUC458779:QUC458781 RDY458779:RDY458781 RNU458779:RNU458781 RXQ458779:RXQ458781 SHM458779:SHM458781 SRI458779:SRI458781 TBE458779:TBE458781 TLA458779:TLA458781 TUW458779:TUW458781 UES458779:UES458781 UOO458779:UOO458781 UYK458779:UYK458781 VIG458779:VIG458781 VSC458779:VSC458781 WBY458779:WBY458781 WLU458779:WLU458781 WVQ458779:WVQ458781 J524315:J524317 JE524315:JE524317 TA524315:TA524317 ACW524315:ACW524317 AMS524315:AMS524317 AWO524315:AWO524317 BGK524315:BGK524317 BQG524315:BQG524317 CAC524315:CAC524317 CJY524315:CJY524317 CTU524315:CTU524317 DDQ524315:DDQ524317 DNM524315:DNM524317 DXI524315:DXI524317 EHE524315:EHE524317 ERA524315:ERA524317 FAW524315:FAW524317 FKS524315:FKS524317 FUO524315:FUO524317 GEK524315:GEK524317 GOG524315:GOG524317 GYC524315:GYC524317 HHY524315:HHY524317 HRU524315:HRU524317 IBQ524315:IBQ524317 ILM524315:ILM524317 IVI524315:IVI524317 JFE524315:JFE524317 JPA524315:JPA524317 JYW524315:JYW524317 KIS524315:KIS524317 KSO524315:KSO524317 LCK524315:LCK524317 LMG524315:LMG524317 LWC524315:LWC524317 MFY524315:MFY524317 MPU524315:MPU524317 MZQ524315:MZQ524317 NJM524315:NJM524317 NTI524315:NTI524317 ODE524315:ODE524317 ONA524315:ONA524317 OWW524315:OWW524317 PGS524315:PGS524317 PQO524315:PQO524317 QAK524315:QAK524317 QKG524315:QKG524317 QUC524315:QUC524317 RDY524315:RDY524317 RNU524315:RNU524317 RXQ524315:RXQ524317 SHM524315:SHM524317 SRI524315:SRI524317 TBE524315:TBE524317 TLA524315:TLA524317 TUW524315:TUW524317 UES524315:UES524317 UOO524315:UOO524317 UYK524315:UYK524317 VIG524315:VIG524317 VSC524315:VSC524317 WBY524315:WBY524317 WLU524315:WLU524317 WVQ524315:WVQ524317 J589851:J589853 JE589851:JE589853 TA589851:TA589853 ACW589851:ACW589853 AMS589851:AMS589853 AWO589851:AWO589853 BGK589851:BGK589853 BQG589851:BQG589853 CAC589851:CAC589853 CJY589851:CJY589853 CTU589851:CTU589853 DDQ589851:DDQ589853 DNM589851:DNM589853 DXI589851:DXI589853 EHE589851:EHE589853 ERA589851:ERA589853 FAW589851:FAW589853 FKS589851:FKS589853 FUO589851:FUO589853 GEK589851:GEK589853 GOG589851:GOG589853 GYC589851:GYC589853 HHY589851:HHY589853 HRU589851:HRU589853 IBQ589851:IBQ589853 ILM589851:ILM589853 IVI589851:IVI589853 JFE589851:JFE589853 JPA589851:JPA589853 JYW589851:JYW589853 KIS589851:KIS589853 KSO589851:KSO589853 LCK589851:LCK589853 LMG589851:LMG589853 LWC589851:LWC589853 MFY589851:MFY589853 MPU589851:MPU589853 MZQ589851:MZQ589853 NJM589851:NJM589853 NTI589851:NTI589853 ODE589851:ODE589853 ONA589851:ONA589853 OWW589851:OWW589853 PGS589851:PGS589853 PQO589851:PQO589853 QAK589851:QAK589853 QKG589851:QKG589853 QUC589851:QUC589853 RDY589851:RDY589853 RNU589851:RNU589853 RXQ589851:RXQ589853 SHM589851:SHM589853 SRI589851:SRI589853 TBE589851:TBE589853 TLA589851:TLA589853 TUW589851:TUW589853 UES589851:UES589853 UOO589851:UOO589853 UYK589851:UYK589853 VIG589851:VIG589853 VSC589851:VSC589853 WBY589851:WBY589853 WLU589851:WLU589853 WVQ589851:WVQ589853 J655387:J655389 JE655387:JE655389 TA655387:TA655389 ACW655387:ACW655389 AMS655387:AMS655389 AWO655387:AWO655389 BGK655387:BGK655389 BQG655387:BQG655389 CAC655387:CAC655389 CJY655387:CJY655389 CTU655387:CTU655389 DDQ655387:DDQ655389 DNM655387:DNM655389 DXI655387:DXI655389 EHE655387:EHE655389 ERA655387:ERA655389 FAW655387:FAW655389 FKS655387:FKS655389 FUO655387:FUO655389 GEK655387:GEK655389 GOG655387:GOG655389 GYC655387:GYC655389 HHY655387:HHY655389 HRU655387:HRU655389 IBQ655387:IBQ655389 ILM655387:ILM655389 IVI655387:IVI655389 JFE655387:JFE655389 JPA655387:JPA655389 JYW655387:JYW655389 KIS655387:KIS655389 KSO655387:KSO655389 LCK655387:LCK655389 LMG655387:LMG655389 LWC655387:LWC655389 MFY655387:MFY655389 MPU655387:MPU655389 MZQ655387:MZQ655389 NJM655387:NJM655389 NTI655387:NTI655389 ODE655387:ODE655389 ONA655387:ONA655389 OWW655387:OWW655389 PGS655387:PGS655389 PQO655387:PQO655389 QAK655387:QAK655389 QKG655387:QKG655389 QUC655387:QUC655389 RDY655387:RDY655389 RNU655387:RNU655389 RXQ655387:RXQ655389 SHM655387:SHM655389 SRI655387:SRI655389 TBE655387:TBE655389 TLA655387:TLA655389 TUW655387:TUW655389 UES655387:UES655389 UOO655387:UOO655389 UYK655387:UYK655389 VIG655387:VIG655389 VSC655387:VSC655389 WBY655387:WBY655389 WLU655387:WLU655389 WVQ655387:WVQ655389 J720923:J720925 JE720923:JE720925 TA720923:TA720925 ACW720923:ACW720925 AMS720923:AMS720925 AWO720923:AWO720925 BGK720923:BGK720925 BQG720923:BQG720925 CAC720923:CAC720925 CJY720923:CJY720925 CTU720923:CTU720925 DDQ720923:DDQ720925 DNM720923:DNM720925 DXI720923:DXI720925 EHE720923:EHE720925 ERA720923:ERA720925 FAW720923:FAW720925 FKS720923:FKS720925 FUO720923:FUO720925 GEK720923:GEK720925 GOG720923:GOG720925 GYC720923:GYC720925 HHY720923:HHY720925 HRU720923:HRU720925 IBQ720923:IBQ720925 ILM720923:ILM720925 IVI720923:IVI720925 JFE720923:JFE720925 JPA720923:JPA720925 JYW720923:JYW720925 KIS720923:KIS720925 KSO720923:KSO720925 LCK720923:LCK720925 LMG720923:LMG720925 LWC720923:LWC720925 MFY720923:MFY720925 MPU720923:MPU720925 MZQ720923:MZQ720925 NJM720923:NJM720925 NTI720923:NTI720925 ODE720923:ODE720925 ONA720923:ONA720925 OWW720923:OWW720925 PGS720923:PGS720925 PQO720923:PQO720925 QAK720923:QAK720925 QKG720923:QKG720925 QUC720923:QUC720925 RDY720923:RDY720925 RNU720923:RNU720925 RXQ720923:RXQ720925 SHM720923:SHM720925 SRI720923:SRI720925 TBE720923:TBE720925 TLA720923:TLA720925 TUW720923:TUW720925 UES720923:UES720925 UOO720923:UOO720925 UYK720923:UYK720925 VIG720923:VIG720925 VSC720923:VSC720925 WBY720923:WBY720925 WLU720923:WLU720925 WVQ720923:WVQ720925 J786459:J786461 JE786459:JE786461 TA786459:TA786461 ACW786459:ACW786461 AMS786459:AMS786461 AWO786459:AWO786461 BGK786459:BGK786461 BQG786459:BQG786461 CAC786459:CAC786461 CJY786459:CJY786461 CTU786459:CTU786461 DDQ786459:DDQ786461 DNM786459:DNM786461 DXI786459:DXI786461 EHE786459:EHE786461 ERA786459:ERA786461 FAW786459:FAW786461 FKS786459:FKS786461 FUO786459:FUO786461 GEK786459:GEK786461 GOG786459:GOG786461 GYC786459:GYC786461 HHY786459:HHY786461 HRU786459:HRU786461 IBQ786459:IBQ786461 ILM786459:ILM786461 IVI786459:IVI786461 JFE786459:JFE786461 JPA786459:JPA786461 JYW786459:JYW786461 KIS786459:KIS786461 KSO786459:KSO786461 LCK786459:LCK786461 LMG786459:LMG786461 LWC786459:LWC786461 MFY786459:MFY786461 MPU786459:MPU786461 MZQ786459:MZQ786461 NJM786459:NJM786461 NTI786459:NTI786461 ODE786459:ODE786461 ONA786459:ONA786461 OWW786459:OWW786461 PGS786459:PGS786461 PQO786459:PQO786461 QAK786459:QAK786461 QKG786459:QKG786461 QUC786459:QUC786461 RDY786459:RDY786461 RNU786459:RNU786461 RXQ786459:RXQ786461 SHM786459:SHM786461 SRI786459:SRI786461 TBE786459:TBE786461 TLA786459:TLA786461 TUW786459:TUW786461 UES786459:UES786461 UOO786459:UOO786461 UYK786459:UYK786461 VIG786459:VIG786461 VSC786459:VSC786461 WBY786459:WBY786461 WLU786459:WLU786461 WVQ786459:WVQ786461 J851995:J851997 JE851995:JE851997 TA851995:TA851997 ACW851995:ACW851997 AMS851995:AMS851997 AWO851995:AWO851997 BGK851995:BGK851997 BQG851995:BQG851997 CAC851995:CAC851997 CJY851995:CJY851997 CTU851995:CTU851997 DDQ851995:DDQ851997 DNM851995:DNM851997 DXI851995:DXI851997 EHE851995:EHE851997 ERA851995:ERA851997 FAW851995:FAW851997 FKS851995:FKS851997 FUO851995:FUO851997 GEK851995:GEK851997 GOG851995:GOG851997 GYC851995:GYC851997 HHY851995:HHY851997 HRU851995:HRU851997 IBQ851995:IBQ851997 ILM851995:ILM851997 IVI851995:IVI851997 JFE851995:JFE851997 JPA851995:JPA851997 JYW851995:JYW851997 KIS851995:KIS851997 KSO851995:KSO851997 LCK851995:LCK851997 LMG851995:LMG851997 LWC851995:LWC851997 MFY851995:MFY851997 MPU851995:MPU851997 MZQ851995:MZQ851997 NJM851995:NJM851997 NTI851995:NTI851997 ODE851995:ODE851997 ONA851995:ONA851997 OWW851995:OWW851997 PGS851995:PGS851997 PQO851995:PQO851997 QAK851995:QAK851997 QKG851995:QKG851997 QUC851995:QUC851997 RDY851995:RDY851997 RNU851995:RNU851997 RXQ851995:RXQ851997 SHM851995:SHM851997 SRI851995:SRI851997 TBE851995:TBE851997 TLA851995:TLA851997 TUW851995:TUW851997 UES851995:UES851997 UOO851995:UOO851997 UYK851995:UYK851997 VIG851995:VIG851997 VSC851995:VSC851997 WBY851995:WBY851997 WLU851995:WLU851997 WVQ851995:WVQ851997 J917531:J917533 JE917531:JE917533 TA917531:TA917533 ACW917531:ACW917533 AMS917531:AMS917533 AWO917531:AWO917533 BGK917531:BGK917533 BQG917531:BQG917533 CAC917531:CAC917533 CJY917531:CJY917533 CTU917531:CTU917533 DDQ917531:DDQ917533 DNM917531:DNM917533 DXI917531:DXI917533 EHE917531:EHE917533 ERA917531:ERA917533 FAW917531:FAW917533 FKS917531:FKS917533 FUO917531:FUO917533 GEK917531:GEK917533 GOG917531:GOG917533 GYC917531:GYC917533 HHY917531:HHY917533 HRU917531:HRU917533 IBQ917531:IBQ917533 ILM917531:ILM917533 IVI917531:IVI917533 JFE917531:JFE917533 JPA917531:JPA917533 JYW917531:JYW917533 KIS917531:KIS917533 KSO917531:KSO917533 LCK917531:LCK917533 LMG917531:LMG917533 LWC917531:LWC917533 MFY917531:MFY917533 MPU917531:MPU917533 MZQ917531:MZQ917533 NJM917531:NJM917533 NTI917531:NTI917533 ODE917531:ODE917533 ONA917531:ONA917533 OWW917531:OWW917533 PGS917531:PGS917533 PQO917531:PQO917533 QAK917531:QAK917533 QKG917531:QKG917533 QUC917531:QUC917533 RDY917531:RDY917533 RNU917531:RNU917533 RXQ917531:RXQ917533 SHM917531:SHM917533 SRI917531:SRI917533 TBE917531:TBE917533 TLA917531:TLA917533 TUW917531:TUW917533 UES917531:UES917533 UOO917531:UOO917533 UYK917531:UYK917533 VIG917531:VIG917533 VSC917531:VSC917533 WBY917531:WBY917533 WLU917531:WLU917533 WVQ917531:WVQ917533 J983067:J983069 JE983067:JE983069 TA983067:TA983069 ACW983067:ACW983069 AMS983067:AMS983069 AWO983067:AWO983069 BGK983067:BGK983069 BQG983067:BQG983069 CAC983067:CAC983069 CJY983067:CJY983069 CTU983067:CTU983069 DDQ983067:DDQ983069 DNM983067:DNM983069 DXI983067:DXI983069 EHE983067:EHE983069 ERA983067:ERA983069 FAW983067:FAW983069 FKS983067:FKS983069 FUO983067:FUO983069 GEK983067:GEK983069 GOG983067:GOG983069 GYC983067:GYC983069 HHY983067:HHY983069 HRU983067:HRU983069 IBQ983067:IBQ983069 ILM983067:ILM983069 IVI983067:IVI983069 JFE983067:JFE983069 JPA983067:JPA983069 JYW983067:JYW983069 KIS983067:KIS983069 KSO983067:KSO983069 LCK983067:LCK983069 LMG983067:LMG983069 LWC983067:LWC983069 MFY983067:MFY983069 MPU983067:MPU983069 MZQ983067:MZQ983069 NJM983067:NJM983069 NTI983067:NTI983069 ODE983067:ODE983069 ONA983067:ONA983069 OWW983067:OWW983069 PGS983067:PGS983069 PQO983067:PQO983069 QAK983067:QAK983069 QKG983067:QKG983069 QUC983067:QUC983069 RDY983067:RDY983069 RNU983067:RNU983069 RXQ983067:RXQ983069 SHM983067:SHM983069 SRI983067:SRI983069 TBE983067:TBE983069 TLA983067:TLA983069 TUW983067:TUW983069 UES983067:UES983069 UOO983067:UOO983069 UYK983067:UYK983069 VIG983067:VIG983069 VSC983067:VSC983069 WBY983067:WBY983069 WLU983067:WLU983069 WVQ983067:WVQ983069 D32:D34 IY32:IY34 SU32:SU34 ACQ32:ACQ34 AMM32:AMM34 AWI32:AWI34 BGE32:BGE34 BQA32:BQA34 BZW32:BZW34 CJS32:CJS34 CTO32:CTO34 DDK32:DDK34 DNG32:DNG34 DXC32:DXC34 EGY32:EGY34 EQU32:EQU34 FAQ32:FAQ34 FKM32:FKM34 FUI32:FUI34 GEE32:GEE34 GOA32:GOA34 GXW32:GXW34 HHS32:HHS34 HRO32:HRO34 IBK32:IBK34 ILG32:ILG34 IVC32:IVC34 JEY32:JEY34 JOU32:JOU34 JYQ32:JYQ34 KIM32:KIM34 KSI32:KSI34 LCE32:LCE34 LMA32:LMA34 LVW32:LVW34 MFS32:MFS34 MPO32:MPO34 MZK32:MZK34 NJG32:NJG34 NTC32:NTC34 OCY32:OCY34 OMU32:OMU34 OWQ32:OWQ34 PGM32:PGM34 PQI32:PQI34 QAE32:QAE34 QKA32:QKA34 QTW32:QTW34 RDS32:RDS34 RNO32:RNO34 RXK32:RXK34 SHG32:SHG34 SRC32:SRC34 TAY32:TAY34 TKU32:TKU34 TUQ32:TUQ34 UEM32:UEM34 UOI32:UOI34 UYE32:UYE34 VIA32:VIA34 VRW32:VRW34 WBS32:WBS34 WLO32:WLO34 WVK32:WVK34 D65568:D65570 IY65568:IY65570 SU65568:SU65570 ACQ65568:ACQ65570 AMM65568:AMM65570 AWI65568:AWI65570 BGE65568:BGE65570 BQA65568:BQA65570 BZW65568:BZW65570 CJS65568:CJS65570 CTO65568:CTO65570 DDK65568:DDK65570 DNG65568:DNG65570 DXC65568:DXC65570 EGY65568:EGY65570 EQU65568:EQU65570 FAQ65568:FAQ65570 FKM65568:FKM65570 FUI65568:FUI65570 GEE65568:GEE65570 GOA65568:GOA65570 GXW65568:GXW65570 HHS65568:HHS65570 HRO65568:HRO65570 IBK65568:IBK65570 ILG65568:ILG65570 IVC65568:IVC65570 JEY65568:JEY65570 JOU65568:JOU65570 JYQ65568:JYQ65570 KIM65568:KIM65570 KSI65568:KSI65570 LCE65568:LCE65570 LMA65568:LMA65570 LVW65568:LVW65570 MFS65568:MFS65570 MPO65568:MPO65570 MZK65568:MZK65570 NJG65568:NJG65570 NTC65568:NTC65570 OCY65568:OCY65570 OMU65568:OMU65570 OWQ65568:OWQ65570 PGM65568:PGM65570 PQI65568:PQI65570 QAE65568:QAE65570 QKA65568:QKA65570 QTW65568:QTW65570 RDS65568:RDS65570 RNO65568:RNO65570 RXK65568:RXK65570 SHG65568:SHG65570 SRC65568:SRC65570 TAY65568:TAY65570 TKU65568:TKU65570 TUQ65568:TUQ65570 UEM65568:UEM65570 UOI65568:UOI65570 UYE65568:UYE65570 VIA65568:VIA65570 VRW65568:VRW65570 WBS65568:WBS65570 WLO65568:WLO65570 WVK65568:WVK65570 D131104:D131106 IY131104:IY131106 SU131104:SU131106 ACQ131104:ACQ131106 AMM131104:AMM131106 AWI131104:AWI131106 BGE131104:BGE131106 BQA131104:BQA131106 BZW131104:BZW131106 CJS131104:CJS131106 CTO131104:CTO131106 DDK131104:DDK131106 DNG131104:DNG131106 DXC131104:DXC131106 EGY131104:EGY131106 EQU131104:EQU131106 FAQ131104:FAQ131106 FKM131104:FKM131106 FUI131104:FUI131106 GEE131104:GEE131106 GOA131104:GOA131106 GXW131104:GXW131106 HHS131104:HHS131106 HRO131104:HRO131106 IBK131104:IBK131106 ILG131104:ILG131106 IVC131104:IVC131106 JEY131104:JEY131106 JOU131104:JOU131106 JYQ131104:JYQ131106 KIM131104:KIM131106 KSI131104:KSI131106 LCE131104:LCE131106 LMA131104:LMA131106 LVW131104:LVW131106 MFS131104:MFS131106 MPO131104:MPO131106 MZK131104:MZK131106 NJG131104:NJG131106 NTC131104:NTC131106 OCY131104:OCY131106 OMU131104:OMU131106 OWQ131104:OWQ131106 PGM131104:PGM131106 PQI131104:PQI131106 QAE131104:QAE131106 QKA131104:QKA131106 QTW131104:QTW131106 RDS131104:RDS131106 RNO131104:RNO131106 RXK131104:RXK131106 SHG131104:SHG131106 SRC131104:SRC131106 TAY131104:TAY131106 TKU131104:TKU131106 TUQ131104:TUQ131106 UEM131104:UEM131106 UOI131104:UOI131106 UYE131104:UYE131106 VIA131104:VIA131106 VRW131104:VRW131106 WBS131104:WBS131106 WLO131104:WLO131106 WVK131104:WVK131106 D196640:D196642 IY196640:IY196642 SU196640:SU196642 ACQ196640:ACQ196642 AMM196640:AMM196642 AWI196640:AWI196642 BGE196640:BGE196642 BQA196640:BQA196642 BZW196640:BZW196642 CJS196640:CJS196642 CTO196640:CTO196642 DDK196640:DDK196642 DNG196640:DNG196642 DXC196640:DXC196642 EGY196640:EGY196642 EQU196640:EQU196642 FAQ196640:FAQ196642 FKM196640:FKM196642 FUI196640:FUI196642 GEE196640:GEE196642 GOA196640:GOA196642 GXW196640:GXW196642 HHS196640:HHS196642 HRO196640:HRO196642 IBK196640:IBK196642 ILG196640:ILG196642 IVC196640:IVC196642 JEY196640:JEY196642 JOU196640:JOU196642 JYQ196640:JYQ196642 KIM196640:KIM196642 KSI196640:KSI196642 LCE196640:LCE196642 LMA196640:LMA196642 LVW196640:LVW196642 MFS196640:MFS196642 MPO196640:MPO196642 MZK196640:MZK196642 NJG196640:NJG196642 NTC196640:NTC196642 OCY196640:OCY196642 OMU196640:OMU196642 OWQ196640:OWQ196642 PGM196640:PGM196642 PQI196640:PQI196642 QAE196640:QAE196642 QKA196640:QKA196642 QTW196640:QTW196642 RDS196640:RDS196642 RNO196640:RNO196642 RXK196640:RXK196642 SHG196640:SHG196642 SRC196640:SRC196642 TAY196640:TAY196642 TKU196640:TKU196642 TUQ196640:TUQ196642 UEM196640:UEM196642 UOI196640:UOI196642 UYE196640:UYE196642 VIA196640:VIA196642 VRW196640:VRW196642 WBS196640:WBS196642 WLO196640:WLO196642 WVK196640:WVK196642 D262176:D262178 IY262176:IY262178 SU262176:SU262178 ACQ262176:ACQ262178 AMM262176:AMM262178 AWI262176:AWI262178 BGE262176:BGE262178 BQA262176:BQA262178 BZW262176:BZW262178 CJS262176:CJS262178 CTO262176:CTO262178 DDK262176:DDK262178 DNG262176:DNG262178 DXC262176:DXC262178 EGY262176:EGY262178 EQU262176:EQU262178 FAQ262176:FAQ262178 FKM262176:FKM262178 FUI262176:FUI262178 GEE262176:GEE262178 GOA262176:GOA262178 GXW262176:GXW262178 HHS262176:HHS262178 HRO262176:HRO262178 IBK262176:IBK262178 ILG262176:ILG262178 IVC262176:IVC262178 JEY262176:JEY262178 JOU262176:JOU262178 JYQ262176:JYQ262178 KIM262176:KIM262178 KSI262176:KSI262178 LCE262176:LCE262178 LMA262176:LMA262178 LVW262176:LVW262178 MFS262176:MFS262178 MPO262176:MPO262178 MZK262176:MZK262178 NJG262176:NJG262178 NTC262176:NTC262178 OCY262176:OCY262178 OMU262176:OMU262178 OWQ262176:OWQ262178 PGM262176:PGM262178 PQI262176:PQI262178 QAE262176:QAE262178 QKA262176:QKA262178 QTW262176:QTW262178 RDS262176:RDS262178 RNO262176:RNO262178 RXK262176:RXK262178 SHG262176:SHG262178 SRC262176:SRC262178 TAY262176:TAY262178 TKU262176:TKU262178 TUQ262176:TUQ262178 UEM262176:UEM262178 UOI262176:UOI262178 UYE262176:UYE262178 VIA262176:VIA262178 VRW262176:VRW262178 WBS262176:WBS262178 WLO262176:WLO262178 WVK262176:WVK262178 D327712:D327714 IY327712:IY327714 SU327712:SU327714 ACQ327712:ACQ327714 AMM327712:AMM327714 AWI327712:AWI327714 BGE327712:BGE327714 BQA327712:BQA327714 BZW327712:BZW327714 CJS327712:CJS327714 CTO327712:CTO327714 DDK327712:DDK327714 DNG327712:DNG327714 DXC327712:DXC327714 EGY327712:EGY327714 EQU327712:EQU327714 FAQ327712:FAQ327714 FKM327712:FKM327714 FUI327712:FUI327714 GEE327712:GEE327714 GOA327712:GOA327714 GXW327712:GXW327714 HHS327712:HHS327714 HRO327712:HRO327714 IBK327712:IBK327714 ILG327712:ILG327714 IVC327712:IVC327714 JEY327712:JEY327714 JOU327712:JOU327714 JYQ327712:JYQ327714 KIM327712:KIM327714 KSI327712:KSI327714 LCE327712:LCE327714 LMA327712:LMA327714 LVW327712:LVW327714 MFS327712:MFS327714 MPO327712:MPO327714 MZK327712:MZK327714 NJG327712:NJG327714 NTC327712:NTC327714 OCY327712:OCY327714 OMU327712:OMU327714 OWQ327712:OWQ327714 PGM327712:PGM327714 PQI327712:PQI327714 QAE327712:QAE327714 QKA327712:QKA327714 QTW327712:QTW327714 RDS327712:RDS327714 RNO327712:RNO327714 RXK327712:RXK327714 SHG327712:SHG327714 SRC327712:SRC327714 TAY327712:TAY327714 TKU327712:TKU327714 TUQ327712:TUQ327714 UEM327712:UEM327714 UOI327712:UOI327714 UYE327712:UYE327714 VIA327712:VIA327714 VRW327712:VRW327714 WBS327712:WBS327714 WLO327712:WLO327714 WVK327712:WVK327714 D393248:D393250 IY393248:IY393250 SU393248:SU393250 ACQ393248:ACQ393250 AMM393248:AMM393250 AWI393248:AWI393250 BGE393248:BGE393250 BQA393248:BQA393250 BZW393248:BZW393250 CJS393248:CJS393250 CTO393248:CTO393250 DDK393248:DDK393250 DNG393248:DNG393250 DXC393248:DXC393250 EGY393248:EGY393250 EQU393248:EQU393250 FAQ393248:FAQ393250 FKM393248:FKM393250 FUI393248:FUI393250 GEE393248:GEE393250 GOA393248:GOA393250 GXW393248:GXW393250 HHS393248:HHS393250 HRO393248:HRO393250 IBK393248:IBK393250 ILG393248:ILG393250 IVC393248:IVC393250 JEY393248:JEY393250 JOU393248:JOU393250 JYQ393248:JYQ393250 KIM393248:KIM393250 KSI393248:KSI393250 LCE393248:LCE393250 LMA393248:LMA393250 LVW393248:LVW393250 MFS393248:MFS393250 MPO393248:MPO393250 MZK393248:MZK393250 NJG393248:NJG393250 NTC393248:NTC393250 OCY393248:OCY393250 OMU393248:OMU393250 OWQ393248:OWQ393250 PGM393248:PGM393250 PQI393248:PQI393250 QAE393248:QAE393250 QKA393248:QKA393250 QTW393248:QTW393250 RDS393248:RDS393250 RNO393248:RNO393250 RXK393248:RXK393250 SHG393248:SHG393250 SRC393248:SRC393250 TAY393248:TAY393250 TKU393248:TKU393250 TUQ393248:TUQ393250 UEM393248:UEM393250 UOI393248:UOI393250 UYE393248:UYE393250 VIA393248:VIA393250 VRW393248:VRW393250 WBS393248:WBS393250 WLO393248:WLO393250 WVK393248:WVK393250 D458784:D458786 IY458784:IY458786 SU458784:SU458786 ACQ458784:ACQ458786 AMM458784:AMM458786 AWI458784:AWI458786 BGE458784:BGE458786 BQA458784:BQA458786 BZW458784:BZW458786 CJS458784:CJS458786 CTO458784:CTO458786 DDK458784:DDK458786 DNG458784:DNG458786 DXC458784:DXC458786 EGY458784:EGY458786 EQU458784:EQU458786 FAQ458784:FAQ458786 FKM458784:FKM458786 FUI458784:FUI458786 GEE458784:GEE458786 GOA458784:GOA458786 GXW458784:GXW458786 HHS458784:HHS458786 HRO458784:HRO458786 IBK458784:IBK458786 ILG458784:ILG458786 IVC458784:IVC458786 JEY458784:JEY458786 JOU458784:JOU458786 JYQ458784:JYQ458786 KIM458784:KIM458786 KSI458784:KSI458786 LCE458784:LCE458786 LMA458784:LMA458786 LVW458784:LVW458786 MFS458784:MFS458786 MPO458784:MPO458786 MZK458784:MZK458786 NJG458784:NJG458786 NTC458784:NTC458786 OCY458784:OCY458786 OMU458784:OMU458786 OWQ458784:OWQ458786 PGM458784:PGM458786 PQI458784:PQI458786 QAE458784:QAE458786 QKA458784:QKA458786 QTW458784:QTW458786 RDS458784:RDS458786 RNO458784:RNO458786 RXK458784:RXK458786 SHG458784:SHG458786 SRC458784:SRC458786 TAY458784:TAY458786 TKU458784:TKU458786 TUQ458784:TUQ458786 UEM458784:UEM458786 UOI458784:UOI458786 UYE458784:UYE458786 VIA458784:VIA458786 VRW458784:VRW458786 WBS458784:WBS458786 WLO458784:WLO458786 WVK458784:WVK458786 D524320:D524322 IY524320:IY524322 SU524320:SU524322 ACQ524320:ACQ524322 AMM524320:AMM524322 AWI524320:AWI524322 BGE524320:BGE524322 BQA524320:BQA524322 BZW524320:BZW524322 CJS524320:CJS524322 CTO524320:CTO524322 DDK524320:DDK524322 DNG524320:DNG524322 DXC524320:DXC524322 EGY524320:EGY524322 EQU524320:EQU524322 FAQ524320:FAQ524322 FKM524320:FKM524322 FUI524320:FUI524322 GEE524320:GEE524322 GOA524320:GOA524322 GXW524320:GXW524322 HHS524320:HHS524322 HRO524320:HRO524322 IBK524320:IBK524322 ILG524320:ILG524322 IVC524320:IVC524322 JEY524320:JEY524322 JOU524320:JOU524322 JYQ524320:JYQ524322 KIM524320:KIM524322 KSI524320:KSI524322 LCE524320:LCE524322 LMA524320:LMA524322 LVW524320:LVW524322 MFS524320:MFS524322 MPO524320:MPO524322 MZK524320:MZK524322 NJG524320:NJG524322 NTC524320:NTC524322 OCY524320:OCY524322 OMU524320:OMU524322 OWQ524320:OWQ524322 PGM524320:PGM524322 PQI524320:PQI524322 QAE524320:QAE524322 QKA524320:QKA524322 QTW524320:QTW524322 RDS524320:RDS524322 RNO524320:RNO524322 RXK524320:RXK524322 SHG524320:SHG524322 SRC524320:SRC524322 TAY524320:TAY524322 TKU524320:TKU524322 TUQ524320:TUQ524322 UEM524320:UEM524322 UOI524320:UOI524322 UYE524320:UYE524322 VIA524320:VIA524322 VRW524320:VRW524322 WBS524320:WBS524322 WLO524320:WLO524322 WVK524320:WVK524322 D589856:D589858 IY589856:IY589858 SU589856:SU589858 ACQ589856:ACQ589858 AMM589856:AMM589858 AWI589856:AWI589858 BGE589856:BGE589858 BQA589856:BQA589858 BZW589856:BZW589858 CJS589856:CJS589858 CTO589856:CTO589858 DDK589856:DDK589858 DNG589856:DNG589858 DXC589856:DXC589858 EGY589856:EGY589858 EQU589856:EQU589858 FAQ589856:FAQ589858 FKM589856:FKM589858 FUI589856:FUI589858 GEE589856:GEE589858 GOA589856:GOA589858 GXW589856:GXW589858 HHS589856:HHS589858 HRO589856:HRO589858 IBK589856:IBK589858 ILG589856:ILG589858 IVC589856:IVC589858 JEY589856:JEY589858 JOU589856:JOU589858 JYQ589856:JYQ589858 KIM589856:KIM589858 KSI589856:KSI589858 LCE589856:LCE589858 LMA589856:LMA589858 LVW589856:LVW589858 MFS589856:MFS589858 MPO589856:MPO589858 MZK589856:MZK589858 NJG589856:NJG589858 NTC589856:NTC589858 OCY589856:OCY589858 OMU589856:OMU589858 OWQ589856:OWQ589858 PGM589856:PGM589858 PQI589856:PQI589858 QAE589856:QAE589858 QKA589856:QKA589858 QTW589856:QTW589858 RDS589856:RDS589858 RNO589856:RNO589858 RXK589856:RXK589858 SHG589856:SHG589858 SRC589856:SRC589858 TAY589856:TAY589858 TKU589856:TKU589858 TUQ589856:TUQ589858 UEM589856:UEM589858 UOI589856:UOI589858 UYE589856:UYE589858 VIA589856:VIA589858 VRW589856:VRW589858 WBS589856:WBS589858 WLO589856:WLO589858 WVK589856:WVK589858 D655392:D655394 IY655392:IY655394 SU655392:SU655394 ACQ655392:ACQ655394 AMM655392:AMM655394 AWI655392:AWI655394 BGE655392:BGE655394 BQA655392:BQA655394 BZW655392:BZW655394 CJS655392:CJS655394 CTO655392:CTO655394 DDK655392:DDK655394 DNG655392:DNG655394 DXC655392:DXC655394 EGY655392:EGY655394 EQU655392:EQU655394 FAQ655392:FAQ655394 FKM655392:FKM655394 FUI655392:FUI655394 GEE655392:GEE655394 GOA655392:GOA655394 GXW655392:GXW655394 HHS655392:HHS655394 HRO655392:HRO655394 IBK655392:IBK655394 ILG655392:ILG655394 IVC655392:IVC655394 JEY655392:JEY655394 JOU655392:JOU655394 JYQ655392:JYQ655394 KIM655392:KIM655394 KSI655392:KSI655394 LCE655392:LCE655394 LMA655392:LMA655394 LVW655392:LVW655394 MFS655392:MFS655394 MPO655392:MPO655394 MZK655392:MZK655394 NJG655392:NJG655394 NTC655392:NTC655394 OCY655392:OCY655394 OMU655392:OMU655394 OWQ655392:OWQ655394 PGM655392:PGM655394 PQI655392:PQI655394 QAE655392:QAE655394 QKA655392:QKA655394 QTW655392:QTW655394 RDS655392:RDS655394 RNO655392:RNO655394 RXK655392:RXK655394 SHG655392:SHG655394 SRC655392:SRC655394 TAY655392:TAY655394 TKU655392:TKU655394 TUQ655392:TUQ655394 UEM655392:UEM655394 UOI655392:UOI655394 UYE655392:UYE655394 VIA655392:VIA655394 VRW655392:VRW655394 WBS655392:WBS655394 WLO655392:WLO655394 WVK655392:WVK655394 D720928:D720930 IY720928:IY720930 SU720928:SU720930 ACQ720928:ACQ720930 AMM720928:AMM720930 AWI720928:AWI720930 BGE720928:BGE720930 BQA720928:BQA720930 BZW720928:BZW720930 CJS720928:CJS720930 CTO720928:CTO720930 DDK720928:DDK720930 DNG720928:DNG720930 DXC720928:DXC720930 EGY720928:EGY720930 EQU720928:EQU720930 FAQ720928:FAQ720930 FKM720928:FKM720930 FUI720928:FUI720930 GEE720928:GEE720930 GOA720928:GOA720930 GXW720928:GXW720930 HHS720928:HHS720930 HRO720928:HRO720930 IBK720928:IBK720930 ILG720928:ILG720930 IVC720928:IVC720930 JEY720928:JEY720930 JOU720928:JOU720930 JYQ720928:JYQ720930 KIM720928:KIM720930 KSI720928:KSI720930 LCE720928:LCE720930 LMA720928:LMA720930 LVW720928:LVW720930 MFS720928:MFS720930 MPO720928:MPO720930 MZK720928:MZK720930 NJG720928:NJG720930 NTC720928:NTC720930 OCY720928:OCY720930 OMU720928:OMU720930 OWQ720928:OWQ720930 PGM720928:PGM720930 PQI720928:PQI720930 QAE720928:QAE720930 QKA720928:QKA720930 QTW720928:QTW720930 RDS720928:RDS720930 RNO720928:RNO720930 RXK720928:RXK720930 SHG720928:SHG720930 SRC720928:SRC720930 TAY720928:TAY720930 TKU720928:TKU720930 TUQ720928:TUQ720930 UEM720928:UEM720930 UOI720928:UOI720930 UYE720928:UYE720930 VIA720928:VIA720930 VRW720928:VRW720930 WBS720928:WBS720930 WLO720928:WLO720930 WVK720928:WVK720930 D786464:D786466 IY786464:IY786466 SU786464:SU786466 ACQ786464:ACQ786466 AMM786464:AMM786466 AWI786464:AWI786466 BGE786464:BGE786466 BQA786464:BQA786466 BZW786464:BZW786466 CJS786464:CJS786466 CTO786464:CTO786466 DDK786464:DDK786466 DNG786464:DNG786466 DXC786464:DXC786466 EGY786464:EGY786466 EQU786464:EQU786466 FAQ786464:FAQ786466 FKM786464:FKM786466 FUI786464:FUI786466 GEE786464:GEE786466 GOA786464:GOA786466 GXW786464:GXW786466 HHS786464:HHS786466 HRO786464:HRO786466 IBK786464:IBK786466 ILG786464:ILG786466 IVC786464:IVC786466 JEY786464:JEY786466 JOU786464:JOU786466 JYQ786464:JYQ786466 KIM786464:KIM786466 KSI786464:KSI786466 LCE786464:LCE786466 LMA786464:LMA786466 LVW786464:LVW786466 MFS786464:MFS786466 MPO786464:MPO786466 MZK786464:MZK786466 NJG786464:NJG786466 NTC786464:NTC786466 OCY786464:OCY786466 OMU786464:OMU786466 OWQ786464:OWQ786466 PGM786464:PGM786466 PQI786464:PQI786466 QAE786464:QAE786466 QKA786464:QKA786466 QTW786464:QTW786466 RDS786464:RDS786466 RNO786464:RNO786466 RXK786464:RXK786466 SHG786464:SHG786466 SRC786464:SRC786466 TAY786464:TAY786466 TKU786464:TKU786466 TUQ786464:TUQ786466 UEM786464:UEM786466 UOI786464:UOI786466 UYE786464:UYE786466 VIA786464:VIA786466 VRW786464:VRW786466 WBS786464:WBS786466 WLO786464:WLO786466 WVK786464:WVK786466 D852000:D852002 IY852000:IY852002 SU852000:SU852002 ACQ852000:ACQ852002 AMM852000:AMM852002 AWI852000:AWI852002 BGE852000:BGE852002 BQA852000:BQA852002 BZW852000:BZW852002 CJS852000:CJS852002 CTO852000:CTO852002 DDK852000:DDK852002 DNG852000:DNG852002 DXC852000:DXC852002 EGY852000:EGY852002 EQU852000:EQU852002 FAQ852000:FAQ852002 FKM852000:FKM852002 FUI852000:FUI852002 GEE852000:GEE852002 GOA852000:GOA852002 GXW852000:GXW852002 HHS852000:HHS852002 HRO852000:HRO852002 IBK852000:IBK852002 ILG852000:ILG852002 IVC852000:IVC852002 JEY852000:JEY852002 JOU852000:JOU852002 JYQ852000:JYQ852002 KIM852000:KIM852002 KSI852000:KSI852002 LCE852000:LCE852002 LMA852000:LMA852002 LVW852000:LVW852002 MFS852000:MFS852002 MPO852000:MPO852002 MZK852000:MZK852002 NJG852000:NJG852002 NTC852000:NTC852002 OCY852000:OCY852002 OMU852000:OMU852002 OWQ852000:OWQ852002 PGM852000:PGM852002 PQI852000:PQI852002 QAE852000:QAE852002 QKA852000:QKA852002 QTW852000:QTW852002 RDS852000:RDS852002 RNO852000:RNO852002 RXK852000:RXK852002 SHG852000:SHG852002 SRC852000:SRC852002 TAY852000:TAY852002 TKU852000:TKU852002 TUQ852000:TUQ852002 UEM852000:UEM852002 UOI852000:UOI852002 UYE852000:UYE852002 VIA852000:VIA852002 VRW852000:VRW852002 WBS852000:WBS852002 WLO852000:WLO852002 WVK852000:WVK852002 D917536:D917538 IY917536:IY917538 SU917536:SU917538 ACQ917536:ACQ917538 AMM917536:AMM917538 AWI917536:AWI917538 BGE917536:BGE917538 BQA917536:BQA917538 BZW917536:BZW917538 CJS917536:CJS917538 CTO917536:CTO917538 DDK917536:DDK917538 DNG917536:DNG917538 DXC917536:DXC917538 EGY917536:EGY917538 EQU917536:EQU917538 FAQ917536:FAQ917538 FKM917536:FKM917538 FUI917536:FUI917538 GEE917536:GEE917538 GOA917536:GOA917538 GXW917536:GXW917538 HHS917536:HHS917538 HRO917536:HRO917538 IBK917536:IBK917538 ILG917536:ILG917538 IVC917536:IVC917538 JEY917536:JEY917538 JOU917536:JOU917538 JYQ917536:JYQ917538 KIM917536:KIM917538 KSI917536:KSI917538 LCE917536:LCE917538 LMA917536:LMA917538 LVW917536:LVW917538 MFS917536:MFS917538 MPO917536:MPO917538 MZK917536:MZK917538 NJG917536:NJG917538 NTC917536:NTC917538 OCY917536:OCY917538 OMU917536:OMU917538 OWQ917536:OWQ917538 PGM917536:PGM917538 PQI917536:PQI917538 QAE917536:QAE917538 QKA917536:QKA917538 QTW917536:QTW917538 RDS917536:RDS917538 RNO917536:RNO917538 RXK917536:RXK917538 SHG917536:SHG917538 SRC917536:SRC917538 TAY917536:TAY917538 TKU917536:TKU917538 TUQ917536:TUQ917538 UEM917536:UEM917538 UOI917536:UOI917538 UYE917536:UYE917538 VIA917536:VIA917538 VRW917536:VRW917538 WBS917536:WBS917538 WLO917536:WLO917538 WVK917536:WVK917538 D983072:D983074 IY983072:IY983074 SU983072:SU983074 ACQ983072:ACQ983074 AMM983072:AMM983074 AWI983072:AWI983074 BGE983072:BGE983074 BQA983072:BQA983074 BZW983072:BZW983074 CJS983072:CJS983074 CTO983072:CTO983074 DDK983072:DDK983074 DNG983072:DNG983074 DXC983072:DXC983074 EGY983072:EGY983074 EQU983072:EQU983074 FAQ983072:FAQ983074 FKM983072:FKM983074 FUI983072:FUI983074 GEE983072:GEE983074 GOA983072:GOA983074 GXW983072:GXW983074 HHS983072:HHS983074 HRO983072:HRO983074 IBK983072:IBK983074 ILG983072:ILG983074 IVC983072:IVC983074 JEY983072:JEY983074 JOU983072:JOU983074 JYQ983072:JYQ983074 KIM983072:KIM983074 KSI983072:KSI983074 LCE983072:LCE983074 LMA983072:LMA983074 LVW983072:LVW983074 MFS983072:MFS983074 MPO983072:MPO983074 MZK983072:MZK983074 NJG983072:NJG983074 NTC983072:NTC983074 OCY983072:OCY983074 OMU983072:OMU983074 OWQ983072:OWQ983074 PGM983072:PGM983074 PQI983072:PQI983074 QAE983072:QAE983074 QKA983072:QKA983074 QTW983072:QTW983074 RDS983072:RDS983074 RNO983072:RNO983074 RXK983072:RXK983074 SHG983072:SHG983074 SRC983072:SRC983074 TAY983072:TAY983074 TKU983072:TKU983074 TUQ983072:TUQ983074 UEM983072:UEM983074 UOI983072:UOI983074 UYE983072:UYE983074 VIA983072:VIA983074 VRW983072:VRW983074 WBS983072:WBS983074 WLO983072:WLO983074 WVK983072:WVK983074 E35:E36 IZ35:IZ36 SV35:SV36 ACR35:ACR36 AMN35:AMN36 AWJ35:AWJ36 BGF35:BGF36 BQB35:BQB36 BZX35:BZX36 CJT35:CJT36 CTP35:CTP36 DDL35:DDL36 DNH35:DNH36 DXD35:DXD36 EGZ35:EGZ36 EQV35:EQV36 FAR35:FAR36 FKN35:FKN36 FUJ35:FUJ36 GEF35:GEF36 GOB35:GOB36 GXX35:GXX36 HHT35:HHT36 HRP35:HRP36 IBL35:IBL36 ILH35:ILH36 IVD35:IVD36 JEZ35:JEZ36 JOV35:JOV36 JYR35:JYR36 KIN35:KIN36 KSJ35:KSJ36 LCF35:LCF36 LMB35:LMB36 LVX35:LVX36 MFT35:MFT36 MPP35:MPP36 MZL35:MZL36 NJH35:NJH36 NTD35:NTD36 OCZ35:OCZ36 OMV35:OMV36 OWR35:OWR36 PGN35:PGN36 PQJ35:PQJ36 QAF35:QAF36 QKB35:QKB36 QTX35:QTX36 RDT35:RDT36 RNP35:RNP36 RXL35:RXL36 SHH35:SHH36 SRD35:SRD36 TAZ35:TAZ36 TKV35:TKV36 TUR35:TUR36 UEN35:UEN36 UOJ35:UOJ36 UYF35:UYF36 VIB35:VIB36 VRX35:VRX36 WBT35:WBT36 WLP35:WLP36 WVL35:WVL36 E65571:E65572 IZ65571:IZ65572 SV65571:SV65572 ACR65571:ACR65572 AMN65571:AMN65572 AWJ65571:AWJ65572 BGF65571:BGF65572 BQB65571:BQB65572 BZX65571:BZX65572 CJT65571:CJT65572 CTP65571:CTP65572 DDL65571:DDL65572 DNH65571:DNH65572 DXD65571:DXD65572 EGZ65571:EGZ65572 EQV65571:EQV65572 FAR65571:FAR65572 FKN65571:FKN65572 FUJ65571:FUJ65572 GEF65571:GEF65572 GOB65571:GOB65572 GXX65571:GXX65572 HHT65571:HHT65572 HRP65571:HRP65572 IBL65571:IBL65572 ILH65571:ILH65572 IVD65571:IVD65572 JEZ65571:JEZ65572 JOV65571:JOV65572 JYR65571:JYR65572 KIN65571:KIN65572 KSJ65571:KSJ65572 LCF65571:LCF65572 LMB65571:LMB65572 LVX65571:LVX65572 MFT65571:MFT65572 MPP65571:MPP65572 MZL65571:MZL65572 NJH65571:NJH65572 NTD65571:NTD65572 OCZ65571:OCZ65572 OMV65571:OMV65572 OWR65571:OWR65572 PGN65571:PGN65572 PQJ65571:PQJ65572 QAF65571:QAF65572 QKB65571:QKB65572 QTX65571:QTX65572 RDT65571:RDT65572 RNP65571:RNP65572 RXL65571:RXL65572 SHH65571:SHH65572 SRD65571:SRD65572 TAZ65571:TAZ65572 TKV65571:TKV65572 TUR65571:TUR65572 UEN65571:UEN65572 UOJ65571:UOJ65572 UYF65571:UYF65572 VIB65571:VIB65572 VRX65571:VRX65572 WBT65571:WBT65572 WLP65571:WLP65572 WVL65571:WVL65572 E131107:E131108 IZ131107:IZ131108 SV131107:SV131108 ACR131107:ACR131108 AMN131107:AMN131108 AWJ131107:AWJ131108 BGF131107:BGF131108 BQB131107:BQB131108 BZX131107:BZX131108 CJT131107:CJT131108 CTP131107:CTP131108 DDL131107:DDL131108 DNH131107:DNH131108 DXD131107:DXD131108 EGZ131107:EGZ131108 EQV131107:EQV131108 FAR131107:FAR131108 FKN131107:FKN131108 FUJ131107:FUJ131108 GEF131107:GEF131108 GOB131107:GOB131108 GXX131107:GXX131108 HHT131107:HHT131108 HRP131107:HRP131108 IBL131107:IBL131108 ILH131107:ILH131108 IVD131107:IVD131108 JEZ131107:JEZ131108 JOV131107:JOV131108 JYR131107:JYR131108 KIN131107:KIN131108 KSJ131107:KSJ131108 LCF131107:LCF131108 LMB131107:LMB131108 LVX131107:LVX131108 MFT131107:MFT131108 MPP131107:MPP131108 MZL131107:MZL131108 NJH131107:NJH131108 NTD131107:NTD131108 OCZ131107:OCZ131108 OMV131107:OMV131108 OWR131107:OWR131108 PGN131107:PGN131108 PQJ131107:PQJ131108 QAF131107:QAF131108 QKB131107:QKB131108 QTX131107:QTX131108 RDT131107:RDT131108 RNP131107:RNP131108 RXL131107:RXL131108 SHH131107:SHH131108 SRD131107:SRD131108 TAZ131107:TAZ131108 TKV131107:TKV131108 TUR131107:TUR131108 UEN131107:UEN131108 UOJ131107:UOJ131108 UYF131107:UYF131108 VIB131107:VIB131108 VRX131107:VRX131108 WBT131107:WBT131108 WLP131107:WLP131108 WVL131107:WVL131108 E196643:E196644 IZ196643:IZ196644 SV196643:SV196644 ACR196643:ACR196644 AMN196643:AMN196644 AWJ196643:AWJ196644 BGF196643:BGF196644 BQB196643:BQB196644 BZX196643:BZX196644 CJT196643:CJT196644 CTP196643:CTP196644 DDL196643:DDL196644 DNH196643:DNH196644 DXD196643:DXD196644 EGZ196643:EGZ196644 EQV196643:EQV196644 FAR196643:FAR196644 FKN196643:FKN196644 FUJ196643:FUJ196644 GEF196643:GEF196644 GOB196643:GOB196644 GXX196643:GXX196644 HHT196643:HHT196644 HRP196643:HRP196644 IBL196643:IBL196644 ILH196643:ILH196644 IVD196643:IVD196644 JEZ196643:JEZ196644 JOV196643:JOV196644 JYR196643:JYR196644 KIN196643:KIN196644 KSJ196643:KSJ196644 LCF196643:LCF196644 LMB196643:LMB196644 LVX196643:LVX196644 MFT196643:MFT196644 MPP196643:MPP196644 MZL196643:MZL196644 NJH196643:NJH196644 NTD196643:NTD196644 OCZ196643:OCZ196644 OMV196643:OMV196644 OWR196643:OWR196644 PGN196643:PGN196644 PQJ196643:PQJ196644 QAF196643:QAF196644 QKB196643:QKB196644 QTX196643:QTX196644 RDT196643:RDT196644 RNP196643:RNP196644 RXL196643:RXL196644 SHH196643:SHH196644 SRD196643:SRD196644 TAZ196643:TAZ196644 TKV196643:TKV196644 TUR196643:TUR196644 UEN196643:UEN196644 UOJ196643:UOJ196644 UYF196643:UYF196644 VIB196643:VIB196644 VRX196643:VRX196644 WBT196643:WBT196644 WLP196643:WLP196644 WVL196643:WVL196644 E262179:E262180 IZ262179:IZ262180 SV262179:SV262180 ACR262179:ACR262180 AMN262179:AMN262180 AWJ262179:AWJ262180 BGF262179:BGF262180 BQB262179:BQB262180 BZX262179:BZX262180 CJT262179:CJT262180 CTP262179:CTP262180 DDL262179:DDL262180 DNH262179:DNH262180 DXD262179:DXD262180 EGZ262179:EGZ262180 EQV262179:EQV262180 FAR262179:FAR262180 FKN262179:FKN262180 FUJ262179:FUJ262180 GEF262179:GEF262180 GOB262179:GOB262180 GXX262179:GXX262180 HHT262179:HHT262180 HRP262179:HRP262180 IBL262179:IBL262180 ILH262179:ILH262180 IVD262179:IVD262180 JEZ262179:JEZ262180 JOV262179:JOV262180 JYR262179:JYR262180 KIN262179:KIN262180 KSJ262179:KSJ262180 LCF262179:LCF262180 LMB262179:LMB262180 LVX262179:LVX262180 MFT262179:MFT262180 MPP262179:MPP262180 MZL262179:MZL262180 NJH262179:NJH262180 NTD262179:NTD262180 OCZ262179:OCZ262180 OMV262179:OMV262180 OWR262179:OWR262180 PGN262179:PGN262180 PQJ262179:PQJ262180 QAF262179:QAF262180 QKB262179:QKB262180 QTX262179:QTX262180 RDT262179:RDT262180 RNP262179:RNP262180 RXL262179:RXL262180 SHH262179:SHH262180 SRD262179:SRD262180 TAZ262179:TAZ262180 TKV262179:TKV262180 TUR262179:TUR262180 UEN262179:UEN262180 UOJ262179:UOJ262180 UYF262179:UYF262180 VIB262179:VIB262180 VRX262179:VRX262180 WBT262179:WBT262180 WLP262179:WLP262180 WVL262179:WVL262180 E327715:E327716 IZ327715:IZ327716 SV327715:SV327716 ACR327715:ACR327716 AMN327715:AMN327716 AWJ327715:AWJ327716 BGF327715:BGF327716 BQB327715:BQB327716 BZX327715:BZX327716 CJT327715:CJT327716 CTP327715:CTP327716 DDL327715:DDL327716 DNH327715:DNH327716 DXD327715:DXD327716 EGZ327715:EGZ327716 EQV327715:EQV327716 FAR327715:FAR327716 FKN327715:FKN327716 FUJ327715:FUJ327716 GEF327715:GEF327716 GOB327715:GOB327716 GXX327715:GXX327716 HHT327715:HHT327716 HRP327715:HRP327716 IBL327715:IBL327716 ILH327715:ILH327716 IVD327715:IVD327716 JEZ327715:JEZ327716 JOV327715:JOV327716 JYR327715:JYR327716 KIN327715:KIN327716 KSJ327715:KSJ327716 LCF327715:LCF327716 LMB327715:LMB327716 LVX327715:LVX327716 MFT327715:MFT327716 MPP327715:MPP327716 MZL327715:MZL327716 NJH327715:NJH327716 NTD327715:NTD327716 OCZ327715:OCZ327716 OMV327715:OMV327716 OWR327715:OWR327716 PGN327715:PGN327716 PQJ327715:PQJ327716 QAF327715:QAF327716 QKB327715:QKB327716 QTX327715:QTX327716 RDT327715:RDT327716 RNP327715:RNP327716 RXL327715:RXL327716 SHH327715:SHH327716 SRD327715:SRD327716 TAZ327715:TAZ327716 TKV327715:TKV327716 TUR327715:TUR327716 UEN327715:UEN327716 UOJ327715:UOJ327716 UYF327715:UYF327716 VIB327715:VIB327716 VRX327715:VRX327716 WBT327715:WBT327716 WLP327715:WLP327716 WVL327715:WVL327716 E393251:E393252 IZ393251:IZ393252 SV393251:SV393252 ACR393251:ACR393252 AMN393251:AMN393252 AWJ393251:AWJ393252 BGF393251:BGF393252 BQB393251:BQB393252 BZX393251:BZX393252 CJT393251:CJT393252 CTP393251:CTP393252 DDL393251:DDL393252 DNH393251:DNH393252 DXD393251:DXD393252 EGZ393251:EGZ393252 EQV393251:EQV393252 FAR393251:FAR393252 FKN393251:FKN393252 FUJ393251:FUJ393252 GEF393251:GEF393252 GOB393251:GOB393252 GXX393251:GXX393252 HHT393251:HHT393252 HRP393251:HRP393252 IBL393251:IBL393252 ILH393251:ILH393252 IVD393251:IVD393252 JEZ393251:JEZ393252 JOV393251:JOV393252 JYR393251:JYR393252 KIN393251:KIN393252 KSJ393251:KSJ393252 LCF393251:LCF393252 LMB393251:LMB393252 LVX393251:LVX393252 MFT393251:MFT393252 MPP393251:MPP393252 MZL393251:MZL393252 NJH393251:NJH393252 NTD393251:NTD393252 OCZ393251:OCZ393252 OMV393251:OMV393252 OWR393251:OWR393252 PGN393251:PGN393252 PQJ393251:PQJ393252 QAF393251:QAF393252 QKB393251:QKB393252 QTX393251:QTX393252 RDT393251:RDT393252 RNP393251:RNP393252 RXL393251:RXL393252 SHH393251:SHH393252 SRD393251:SRD393252 TAZ393251:TAZ393252 TKV393251:TKV393252 TUR393251:TUR393252 UEN393251:UEN393252 UOJ393251:UOJ393252 UYF393251:UYF393252 VIB393251:VIB393252 VRX393251:VRX393252 WBT393251:WBT393252 WLP393251:WLP393252 WVL393251:WVL393252 E458787:E458788 IZ458787:IZ458788 SV458787:SV458788 ACR458787:ACR458788 AMN458787:AMN458788 AWJ458787:AWJ458788 BGF458787:BGF458788 BQB458787:BQB458788 BZX458787:BZX458788 CJT458787:CJT458788 CTP458787:CTP458788 DDL458787:DDL458788 DNH458787:DNH458788 DXD458787:DXD458788 EGZ458787:EGZ458788 EQV458787:EQV458788 FAR458787:FAR458788 FKN458787:FKN458788 FUJ458787:FUJ458788 GEF458787:GEF458788 GOB458787:GOB458788 GXX458787:GXX458788 HHT458787:HHT458788 HRP458787:HRP458788 IBL458787:IBL458788 ILH458787:ILH458788 IVD458787:IVD458788 JEZ458787:JEZ458788 JOV458787:JOV458788 JYR458787:JYR458788 KIN458787:KIN458788 KSJ458787:KSJ458788 LCF458787:LCF458788 LMB458787:LMB458788 LVX458787:LVX458788 MFT458787:MFT458788 MPP458787:MPP458788 MZL458787:MZL458788 NJH458787:NJH458788 NTD458787:NTD458788 OCZ458787:OCZ458788 OMV458787:OMV458788 OWR458787:OWR458788 PGN458787:PGN458788 PQJ458787:PQJ458788 QAF458787:QAF458788 QKB458787:QKB458788 QTX458787:QTX458788 RDT458787:RDT458788 RNP458787:RNP458788 RXL458787:RXL458788 SHH458787:SHH458788 SRD458787:SRD458788 TAZ458787:TAZ458788 TKV458787:TKV458788 TUR458787:TUR458788 UEN458787:UEN458788 UOJ458787:UOJ458788 UYF458787:UYF458788 VIB458787:VIB458788 VRX458787:VRX458788 WBT458787:WBT458788 WLP458787:WLP458788 WVL458787:WVL458788 E524323:E524324 IZ524323:IZ524324 SV524323:SV524324 ACR524323:ACR524324 AMN524323:AMN524324 AWJ524323:AWJ524324 BGF524323:BGF524324 BQB524323:BQB524324 BZX524323:BZX524324 CJT524323:CJT524324 CTP524323:CTP524324 DDL524323:DDL524324 DNH524323:DNH524324 DXD524323:DXD524324 EGZ524323:EGZ524324 EQV524323:EQV524324 FAR524323:FAR524324 FKN524323:FKN524324 FUJ524323:FUJ524324 GEF524323:GEF524324 GOB524323:GOB524324 GXX524323:GXX524324 HHT524323:HHT524324 HRP524323:HRP524324 IBL524323:IBL524324 ILH524323:ILH524324 IVD524323:IVD524324 JEZ524323:JEZ524324 JOV524323:JOV524324 JYR524323:JYR524324 KIN524323:KIN524324 KSJ524323:KSJ524324 LCF524323:LCF524324 LMB524323:LMB524324 LVX524323:LVX524324 MFT524323:MFT524324 MPP524323:MPP524324 MZL524323:MZL524324 NJH524323:NJH524324 NTD524323:NTD524324 OCZ524323:OCZ524324 OMV524323:OMV524324 OWR524323:OWR524324 PGN524323:PGN524324 PQJ524323:PQJ524324 QAF524323:QAF524324 QKB524323:QKB524324 QTX524323:QTX524324 RDT524323:RDT524324 RNP524323:RNP524324 RXL524323:RXL524324 SHH524323:SHH524324 SRD524323:SRD524324 TAZ524323:TAZ524324 TKV524323:TKV524324 TUR524323:TUR524324 UEN524323:UEN524324 UOJ524323:UOJ524324 UYF524323:UYF524324 VIB524323:VIB524324 VRX524323:VRX524324 WBT524323:WBT524324 WLP524323:WLP524324 WVL524323:WVL524324 E589859:E589860 IZ589859:IZ589860 SV589859:SV589860 ACR589859:ACR589860 AMN589859:AMN589860 AWJ589859:AWJ589860 BGF589859:BGF589860 BQB589859:BQB589860 BZX589859:BZX589860 CJT589859:CJT589860 CTP589859:CTP589860 DDL589859:DDL589860 DNH589859:DNH589860 DXD589859:DXD589860 EGZ589859:EGZ589860 EQV589859:EQV589860 FAR589859:FAR589860 FKN589859:FKN589860 FUJ589859:FUJ589860 GEF589859:GEF589860 GOB589859:GOB589860 GXX589859:GXX589860 HHT589859:HHT589860 HRP589859:HRP589860 IBL589859:IBL589860 ILH589859:ILH589860 IVD589859:IVD589860 JEZ589859:JEZ589860 JOV589859:JOV589860 JYR589859:JYR589860 KIN589859:KIN589860 KSJ589859:KSJ589860 LCF589859:LCF589860 LMB589859:LMB589860 LVX589859:LVX589860 MFT589859:MFT589860 MPP589859:MPP589860 MZL589859:MZL589860 NJH589859:NJH589860 NTD589859:NTD589860 OCZ589859:OCZ589860 OMV589859:OMV589860 OWR589859:OWR589860 PGN589859:PGN589860 PQJ589859:PQJ589860 QAF589859:QAF589860 QKB589859:QKB589860 QTX589859:QTX589860 RDT589859:RDT589860 RNP589859:RNP589860 RXL589859:RXL589860 SHH589859:SHH589860 SRD589859:SRD589860 TAZ589859:TAZ589860 TKV589859:TKV589860 TUR589859:TUR589860 UEN589859:UEN589860 UOJ589859:UOJ589860 UYF589859:UYF589860 VIB589859:VIB589860 VRX589859:VRX589860 WBT589859:WBT589860 WLP589859:WLP589860 WVL589859:WVL589860 E655395:E655396 IZ655395:IZ655396 SV655395:SV655396 ACR655395:ACR655396 AMN655395:AMN655396 AWJ655395:AWJ655396 BGF655395:BGF655396 BQB655395:BQB655396 BZX655395:BZX655396 CJT655395:CJT655396 CTP655395:CTP655396 DDL655395:DDL655396 DNH655395:DNH655396 DXD655395:DXD655396 EGZ655395:EGZ655396 EQV655395:EQV655396 FAR655395:FAR655396 FKN655395:FKN655396 FUJ655395:FUJ655396 GEF655395:GEF655396 GOB655395:GOB655396 GXX655395:GXX655396 HHT655395:HHT655396 HRP655395:HRP655396 IBL655395:IBL655396 ILH655395:ILH655396 IVD655395:IVD655396 JEZ655395:JEZ655396 JOV655395:JOV655396 JYR655395:JYR655396 KIN655395:KIN655396 KSJ655395:KSJ655396 LCF655395:LCF655396 LMB655395:LMB655396 LVX655395:LVX655396 MFT655395:MFT655396 MPP655395:MPP655396 MZL655395:MZL655396 NJH655395:NJH655396 NTD655395:NTD655396 OCZ655395:OCZ655396 OMV655395:OMV655396 OWR655395:OWR655396 PGN655395:PGN655396 PQJ655395:PQJ655396 QAF655395:QAF655396 QKB655395:QKB655396 QTX655395:QTX655396 RDT655395:RDT655396 RNP655395:RNP655396 RXL655395:RXL655396 SHH655395:SHH655396 SRD655395:SRD655396 TAZ655395:TAZ655396 TKV655395:TKV655396 TUR655395:TUR655396 UEN655395:UEN655396 UOJ655395:UOJ655396 UYF655395:UYF655396 VIB655395:VIB655396 VRX655395:VRX655396 WBT655395:WBT655396 WLP655395:WLP655396 WVL655395:WVL655396 E720931:E720932 IZ720931:IZ720932 SV720931:SV720932 ACR720931:ACR720932 AMN720931:AMN720932 AWJ720931:AWJ720932 BGF720931:BGF720932 BQB720931:BQB720932 BZX720931:BZX720932 CJT720931:CJT720932 CTP720931:CTP720932 DDL720931:DDL720932 DNH720931:DNH720932 DXD720931:DXD720932 EGZ720931:EGZ720932 EQV720931:EQV720932 FAR720931:FAR720932 FKN720931:FKN720932 FUJ720931:FUJ720932 GEF720931:GEF720932 GOB720931:GOB720932 GXX720931:GXX720932 HHT720931:HHT720932 HRP720931:HRP720932 IBL720931:IBL720932 ILH720931:ILH720932 IVD720931:IVD720932 JEZ720931:JEZ720932 JOV720931:JOV720932 JYR720931:JYR720932 KIN720931:KIN720932 KSJ720931:KSJ720932 LCF720931:LCF720932 LMB720931:LMB720932 LVX720931:LVX720932 MFT720931:MFT720932 MPP720931:MPP720932 MZL720931:MZL720932 NJH720931:NJH720932 NTD720931:NTD720932 OCZ720931:OCZ720932 OMV720931:OMV720932 OWR720931:OWR720932 PGN720931:PGN720932 PQJ720931:PQJ720932 QAF720931:QAF720932 QKB720931:QKB720932 QTX720931:QTX720932 RDT720931:RDT720932 RNP720931:RNP720932 RXL720931:RXL720932 SHH720931:SHH720932 SRD720931:SRD720932 TAZ720931:TAZ720932 TKV720931:TKV720932 TUR720931:TUR720932 UEN720931:UEN720932 UOJ720931:UOJ720932 UYF720931:UYF720932 VIB720931:VIB720932 VRX720931:VRX720932 WBT720931:WBT720932 WLP720931:WLP720932 WVL720931:WVL720932 E786467:E786468 IZ786467:IZ786468 SV786467:SV786468 ACR786467:ACR786468 AMN786467:AMN786468 AWJ786467:AWJ786468 BGF786467:BGF786468 BQB786467:BQB786468 BZX786467:BZX786468 CJT786467:CJT786468 CTP786467:CTP786468 DDL786467:DDL786468 DNH786467:DNH786468 DXD786467:DXD786468 EGZ786467:EGZ786468 EQV786467:EQV786468 FAR786467:FAR786468 FKN786467:FKN786468 FUJ786467:FUJ786468 GEF786467:GEF786468 GOB786467:GOB786468 GXX786467:GXX786468 HHT786467:HHT786468 HRP786467:HRP786468 IBL786467:IBL786468 ILH786467:ILH786468 IVD786467:IVD786468 JEZ786467:JEZ786468 JOV786467:JOV786468 JYR786467:JYR786468 KIN786467:KIN786468 KSJ786467:KSJ786468 LCF786467:LCF786468 LMB786467:LMB786468 LVX786467:LVX786468 MFT786467:MFT786468 MPP786467:MPP786468 MZL786467:MZL786468 NJH786467:NJH786468 NTD786467:NTD786468 OCZ786467:OCZ786468 OMV786467:OMV786468 OWR786467:OWR786468 PGN786467:PGN786468 PQJ786467:PQJ786468 QAF786467:QAF786468 QKB786467:QKB786468 QTX786467:QTX786468 RDT786467:RDT786468 RNP786467:RNP786468 RXL786467:RXL786468 SHH786467:SHH786468 SRD786467:SRD786468 TAZ786467:TAZ786468 TKV786467:TKV786468 TUR786467:TUR786468 UEN786467:UEN786468 UOJ786467:UOJ786468 UYF786467:UYF786468 VIB786467:VIB786468 VRX786467:VRX786468 WBT786467:WBT786468 WLP786467:WLP786468 WVL786467:WVL786468 E852003:E852004 IZ852003:IZ852004 SV852003:SV852004 ACR852003:ACR852004 AMN852003:AMN852004 AWJ852003:AWJ852004 BGF852003:BGF852004 BQB852003:BQB852004 BZX852003:BZX852004 CJT852003:CJT852004 CTP852003:CTP852004 DDL852003:DDL852004 DNH852003:DNH852004 DXD852003:DXD852004 EGZ852003:EGZ852004 EQV852003:EQV852004 FAR852003:FAR852004 FKN852003:FKN852004 FUJ852003:FUJ852004 GEF852003:GEF852004 GOB852003:GOB852004 GXX852003:GXX852004 HHT852003:HHT852004 HRP852003:HRP852004 IBL852003:IBL852004 ILH852003:ILH852004 IVD852003:IVD852004 JEZ852003:JEZ852004 JOV852003:JOV852004 JYR852003:JYR852004 KIN852003:KIN852004 KSJ852003:KSJ852004 LCF852003:LCF852004 LMB852003:LMB852004 LVX852003:LVX852004 MFT852003:MFT852004 MPP852003:MPP852004 MZL852003:MZL852004 NJH852003:NJH852004 NTD852003:NTD852004 OCZ852003:OCZ852004 OMV852003:OMV852004 OWR852003:OWR852004 PGN852003:PGN852004 PQJ852003:PQJ852004 QAF852003:QAF852004 QKB852003:QKB852004 QTX852003:QTX852004 RDT852003:RDT852004 RNP852003:RNP852004 RXL852003:RXL852004 SHH852003:SHH852004 SRD852003:SRD852004 TAZ852003:TAZ852004 TKV852003:TKV852004 TUR852003:TUR852004 UEN852003:UEN852004 UOJ852003:UOJ852004 UYF852003:UYF852004 VIB852003:VIB852004 VRX852003:VRX852004 WBT852003:WBT852004 WLP852003:WLP852004 WVL852003:WVL852004 E917539:E917540 IZ917539:IZ917540 SV917539:SV917540 ACR917539:ACR917540 AMN917539:AMN917540 AWJ917539:AWJ917540 BGF917539:BGF917540 BQB917539:BQB917540 BZX917539:BZX917540 CJT917539:CJT917540 CTP917539:CTP917540 DDL917539:DDL917540 DNH917539:DNH917540 DXD917539:DXD917540 EGZ917539:EGZ917540 EQV917539:EQV917540 FAR917539:FAR917540 FKN917539:FKN917540 FUJ917539:FUJ917540 GEF917539:GEF917540 GOB917539:GOB917540 GXX917539:GXX917540 HHT917539:HHT917540 HRP917539:HRP917540 IBL917539:IBL917540 ILH917539:ILH917540 IVD917539:IVD917540 JEZ917539:JEZ917540 JOV917539:JOV917540 JYR917539:JYR917540 KIN917539:KIN917540 KSJ917539:KSJ917540 LCF917539:LCF917540 LMB917539:LMB917540 LVX917539:LVX917540 MFT917539:MFT917540 MPP917539:MPP917540 MZL917539:MZL917540 NJH917539:NJH917540 NTD917539:NTD917540 OCZ917539:OCZ917540 OMV917539:OMV917540 OWR917539:OWR917540 PGN917539:PGN917540 PQJ917539:PQJ917540 QAF917539:QAF917540 QKB917539:QKB917540 QTX917539:QTX917540 RDT917539:RDT917540 RNP917539:RNP917540 RXL917539:RXL917540 SHH917539:SHH917540 SRD917539:SRD917540 TAZ917539:TAZ917540 TKV917539:TKV917540 TUR917539:TUR917540 UEN917539:UEN917540 UOJ917539:UOJ917540 UYF917539:UYF917540 VIB917539:VIB917540 VRX917539:VRX917540 WBT917539:WBT917540 WLP917539:WLP917540 WVL917539:WVL917540 E983075:E983076 IZ983075:IZ983076 SV983075:SV983076 ACR983075:ACR983076 AMN983075:AMN983076 AWJ983075:AWJ983076 BGF983075:BGF983076 BQB983075:BQB983076 BZX983075:BZX983076 CJT983075:CJT983076 CTP983075:CTP983076 DDL983075:DDL983076 DNH983075:DNH983076 DXD983075:DXD983076 EGZ983075:EGZ983076 EQV983075:EQV983076 FAR983075:FAR983076 FKN983075:FKN983076 FUJ983075:FUJ983076 GEF983075:GEF983076 GOB983075:GOB983076 GXX983075:GXX983076 HHT983075:HHT983076 HRP983075:HRP983076 IBL983075:IBL983076 ILH983075:ILH983076 IVD983075:IVD983076 JEZ983075:JEZ983076 JOV983075:JOV983076 JYR983075:JYR983076 KIN983075:KIN983076 KSJ983075:KSJ983076 LCF983075:LCF983076 LMB983075:LMB983076 LVX983075:LVX983076 MFT983075:MFT983076 MPP983075:MPP983076 MZL983075:MZL983076 NJH983075:NJH983076 NTD983075:NTD983076 OCZ983075:OCZ983076 OMV983075:OMV983076 OWR983075:OWR983076 PGN983075:PGN983076 PQJ983075:PQJ983076 QAF983075:QAF983076 QKB983075:QKB983076 QTX983075:QTX983076 RDT983075:RDT983076 RNP983075:RNP983076 RXL983075:RXL983076 SHH983075:SHH983076 SRD983075:SRD983076 TAZ983075:TAZ983076 TKV983075:TKV983076 TUR983075:TUR983076 UEN983075:UEN983076 UOJ983075:UOJ983076 UYF983075:UYF983076 VIB983075:VIB983076 VRX983075:VRX983076 WBT983075:WBT983076 WLP983075:WLP983076 WVL983075:WVL983076 J32:J34 JE32:JE34 TA32:TA34 ACW32:ACW34 AMS32:AMS34 AWO32:AWO34 BGK32:BGK34 BQG32:BQG34 CAC32:CAC34 CJY32:CJY34 CTU32:CTU34 DDQ32:DDQ34 DNM32:DNM34 DXI32:DXI34 EHE32:EHE34 ERA32:ERA34 FAW32:FAW34 FKS32:FKS34 FUO32:FUO34 GEK32:GEK34 GOG32:GOG34 GYC32:GYC34 HHY32:HHY34 HRU32:HRU34 IBQ32:IBQ34 ILM32:ILM34 IVI32:IVI34 JFE32:JFE34 JPA32:JPA34 JYW32:JYW34 KIS32:KIS34 KSO32:KSO34 LCK32:LCK34 LMG32:LMG34 LWC32:LWC34 MFY32:MFY34 MPU32:MPU34 MZQ32:MZQ34 NJM32:NJM34 NTI32:NTI34 ODE32:ODE34 ONA32:ONA34 OWW32:OWW34 PGS32:PGS34 PQO32:PQO34 QAK32:QAK34 QKG32:QKG34 QUC32:QUC34 RDY32:RDY34 RNU32:RNU34 RXQ32:RXQ34 SHM32:SHM34 SRI32:SRI34 TBE32:TBE34 TLA32:TLA34 TUW32:TUW34 UES32:UES34 UOO32:UOO34 UYK32:UYK34 VIG32:VIG34 VSC32:VSC34 WBY32:WBY34 WLU32:WLU34 WVQ32:WVQ34 J65568:J65570 JE65568:JE65570 TA65568:TA65570 ACW65568:ACW65570 AMS65568:AMS65570 AWO65568:AWO65570 BGK65568:BGK65570 BQG65568:BQG65570 CAC65568:CAC65570 CJY65568:CJY65570 CTU65568:CTU65570 DDQ65568:DDQ65570 DNM65568:DNM65570 DXI65568:DXI65570 EHE65568:EHE65570 ERA65568:ERA65570 FAW65568:FAW65570 FKS65568:FKS65570 FUO65568:FUO65570 GEK65568:GEK65570 GOG65568:GOG65570 GYC65568:GYC65570 HHY65568:HHY65570 HRU65568:HRU65570 IBQ65568:IBQ65570 ILM65568:ILM65570 IVI65568:IVI65570 JFE65568:JFE65570 JPA65568:JPA65570 JYW65568:JYW65570 KIS65568:KIS65570 KSO65568:KSO65570 LCK65568:LCK65570 LMG65568:LMG65570 LWC65568:LWC65570 MFY65568:MFY65570 MPU65568:MPU65570 MZQ65568:MZQ65570 NJM65568:NJM65570 NTI65568:NTI65570 ODE65568:ODE65570 ONA65568:ONA65570 OWW65568:OWW65570 PGS65568:PGS65570 PQO65568:PQO65570 QAK65568:QAK65570 QKG65568:QKG65570 QUC65568:QUC65570 RDY65568:RDY65570 RNU65568:RNU65570 RXQ65568:RXQ65570 SHM65568:SHM65570 SRI65568:SRI65570 TBE65568:TBE65570 TLA65568:TLA65570 TUW65568:TUW65570 UES65568:UES65570 UOO65568:UOO65570 UYK65568:UYK65570 VIG65568:VIG65570 VSC65568:VSC65570 WBY65568:WBY65570 WLU65568:WLU65570 WVQ65568:WVQ65570 J131104:J131106 JE131104:JE131106 TA131104:TA131106 ACW131104:ACW131106 AMS131104:AMS131106 AWO131104:AWO131106 BGK131104:BGK131106 BQG131104:BQG131106 CAC131104:CAC131106 CJY131104:CJY131106 CTU131104:CTU131106 DDQ131104:DDQ131106 DNM131104:DNM131106 DXI131104:DXI131106 EHE131104:EHE131106 ERA131104:ERA131106 FAW131104:FAW131106 FKS131104:FKS131106 FUO131104:FUO131106 GEK131104:GEK131106 GOG131104:GOG131106 GYC131104:GYC131106 HHY131104:HHY131106 HRU131104:HRU131106 IBQ131104:IBQ131106 ILM131104:ILM131106 IVI131104:IVI131106 JFE131104:JFE131106 JPA131104:JPA131106 JYW131104:JYW131106 KIS131104:KIS131106 KSO131104:KSO131106 LCK131104:LCK131106 LMG131104:LMG131106 LWC131104:LWC131106 MFY131104:MFY131106 MPU131104:MPU131106 MZQ131104:MZQ131106 NJM131104:NJM131106 NTI131104:NTI131106 ODE131104:ODE131106 ONA131104:ONA131106 OWW131104:OWW131106 PGS131104:PGS131106 PQO131104:PQO131106 QAK131104:QAK131106 QKG131104:QKG131106 QUC131104:QUC131106 RDY131104:RDY131106 RNU131104:RNU131106 RXQ131104:RXQ131106 SHM131104:SHM131106 SRI131104:SRI131106 TBE131104:TBE131106 TLA131104:TLA131106 TUW131104:TUW131106 UES131104:UES131106 UOO131104:UOO131106 UYK131104:UYK131106 VIG131104:VIG131106 VSC131104:VSC131106 WBY131104:WBY131106 WLU131104:WLU131106 WVQ131104:WVQ131106 J196640:J196642 JE196640:JE196642 TA196640:TA196642 ACW196640:ACW196642 AMS196640:AMS196642 AWO196640:AWO196642 BGK196640:BGK196642 BQG196640:BQG196642 CAC196640:CAC196642 CJY196640:CJY196642 CTU196640:CTU196642 DDQ196640:DDQ196642 DNM196640:DNM196642 DXI196640:DXI196642 EHE196640:EHE196642 ERA196640:ERA196642 FAW196640:FAW196642 FKS196640:FKS196642 FUO196640:FUO196642 GEK196640:GEK196642 GOG196640:GOG196642 GYC196640:GYC196642 HHY196640:HHY196642 HRU196640:HRU196642 IBQ196640:IBQ196642 ILM196640:ILM196642 IVI196640:IVI196642 JFE196640:JFE196642 JPA196640:JPA196642 JYW196640:JYW196642 KIS196640:KIS196642 KSO196640:KSO196642 LCK196640:LCK196642 LMG196640:LMG196642 LWC196640:LWC196642 MFY196640:MFY196642 MPU196640:MPU196642 MZQ196640:MZQ196642 NJM196640:NJM196642 NTI196640:NTI196642 ODE196640:ODE196642 ONA196640:ONA196642 OWW196640:OWW196642 PGS196640:PGS196642 PQO196640:PQO196642 QAK196640:QAK196642 QKG196640:QKG196642 QUC196640:QUC196642 RDY196640:RDY196642 RNU196640:RNU196642 RXQ196640:RXQ196642 SHM196640:SHM196642 SRI196640:SRI196642 TBE196640:TBE196642 TLA196640:TLA196642 TUW196640:TUW196642 UES196640:UES196642 UOO196640:UOO196642 UYK196640:UYK196642 VIG196640:VIG196642 VSC196640:VSC196642 WBY196640:WBY196642 WLU196640:WLU196642 WVQ196640:WVQ196642 J262176:J262178 JE262176:JE262178 TA262176:TA262178 ACW262176:ACW262178 AMS262176:AMS262178 AWO262176:AWO262178 BGK262176:BGK262178 BQG262176:BQG262178 CAC262176:CAC262178 CJY262176:CJY262178 CTU262176:CTU262178 DDQ262176:DDQ262178 DNM262176:DNM262178 DXI262176:DXI262178 EHE262176:EHE262178 ERA262176:ERA262178 FAW262176:FAW262178 FKS262176:FKS262178 FUO262176:FUO262178 GEK262176:GEK262178 GOG262176:GOG262178 GYC262176:GYC262178 HHY262176:HHY262178 HRU262176:HRU262178 IBQ262176:IBQ262178 ILM262176:ILM262178 IVI262176:IVI262178 JFE262176:JFE262178 JPA262176:JPA262178 JYW262176:JYW262178 KIS262176:KIS262178 KSO262176:KSO262178 LCK262176:LCK262178 LMG262176:LMG262178 LWC262176:LWC262178 MFY262176:MFY262178 MPU262176:MPU262178 MZQ262176:MZQ262178 NJM262176:NJM262178 NTI262176:NTI262178 ODE262176:ODE262178 ONA262176:ONA262178 OWW262176:OWW262178 PGS262176:PGS262178 PQO262176:PQO262178 QAK262176:QAK262178 QKG262176:QKG262178 QUC262176:QUC262178 RDY262176:RDY262178 RNU262176:RNU262178 RXQ262176:RXQ262178 SHM262176:SHM262178 SRI262176:SRI262178 TBE262176:TBE262178 TLA262176:TLA262178 TUW262176:TUW262178 UES262176:UES262178 UOO262176:UOO262178 UYK262176:UYK262178 VIG262176:VIG262178 VSC262176:VSC262178 WBY262176:WBY262178 WLU262176:WLU262178 WVQ262176:WVQ262178 J327712:J327714 JE327712:JE327714 TA327712:TA327714 ACW327712:ACW327714 AMS327712:AMS327714 AWO327712:AWO327714 BGK327712:BGK327714 BQG327712:BQG327714 CAC327712:CAC327714 CJY327712:CJY327714 CTU327712:CTU327714 DDQ327712:DDQ327714 DNM327712:DNM327714 DXI327712:DXI327714 EHE327712:EHE327714 ERA327712:ERA327714 FAW327712:FAW327714 FKS327712:FKS327714 FUO327712:FUO327714 GEK327712:GEK327714 GOG327712:GOG327714 GYC327712:GYC327714 HHY327712:HHY327714 HRU327712:HRU327714 IBQ327712:IBQ327714 ILM327712:ILM327714 IVI327712:IVI327714 JFE327712:JFE327714 JPA327712:JPA327714 JYW327712:JYW327714 KIS327712:KIS327714 KSO327712:KSO327714 LCK327712:LCK327714 LMG327712:LMG327714 LWC327712:LWC327714 MFY327712:MFY327714 MPU327712:MPU327714 MZQ327712:MZQ327714 NJM327712:NJM327714 NTI327712:NTI327714 ODE327712:ODE327714 ONA327712:ONA327714 OWW327712:OWW327714 PGS327712:PGS327714 PQO327712:PQO327714 QAK327712:QAK327714 QKG327712:QKG327714 QUC327712:QUC327714 RDY327712:RDY327714 RNU327712:RNU327714 RXQ327712:RXQ327714 SHM327712:SHM327714 SRI327712:SRI327714 TBE327712:TBE327714 TLA327712:TLA327714 TUW327712:TUW327714 UES327712:UES327714 UOO327712:UOO327714 UYK327712:UYK327714 VIG327712:VIG327714 VSC327712:VSC327714 WBY327712:WBY327714 WLU327712:WLU327714 WVQ327712:WVQ327714 J393248:J393250 JE393248:JE393250 TA393248:TA393250 ACW393248:ACW393250 AMS393248:AMS393250 AWO393248:AWO393250 BGK393248:BGK393250 BQG393248:BQG393250 CAC393248:CAC393250 CJY393248:CJY393250 CTU393248:CTU393250 DDQ393248:DDQ393250 DNM393248:DNM393250 DXI393248:DXI393250 EHE393248:EHE393250 ERA393248:ERA393250 FAW393248:FAW393250 FKS393248:FKS393250 FUO393248:FUO393250 GEK393248:GEK393250 GOG393248:GOG393250 GYC393248:GYC393250 HHY393248:HHY393250 HRU393248:HRU393250 IBQ393248:IBQ393250 ILM393248:ILM393250 IVI393248:IVI393250 JFE393248:JFE393250 JPA393248:JPA393250 JYW393248:JYW393250 KIS393248:KIS393250 KSO393248:KSO393250 LCK393248:LCK393250 LMG393248:LMG393250 LWC393248:LWC393250 MFY393248:MFY393250 MPU393248:MPU393250 MZQ393248:MZQ393250 NJM393248:NJM393250 NTI393248:NTI393250 ODE393248:ODE393250 ONA393248:ONA393250 OWW393248:OWW393250 PGS393248:PGS393250 PQO393248:PQO393250 QAK393248:QAK393250 QKG393248:QKG393250 QUC393248:QUC393250 RDY393248:RDY393250 RNU393248:RNU393250 RXQ393248:RXQ393250 SHM393248:SHM393250 SRI393248:SRI393250 TBE393248:TBE393250 TLA393248:TLA393250 TUW393248:TUW393250 UES393248:UES393250 UOO393248:UOO393250 UYK393248:UYK393250 VIG393248:VIG393250 VSC393248:VSC393250 WBY393248:WBY393250 WLU393248:WLU393250 WVQ393248:WVQ393250 J458784:J458786 JE458784:JE458786 TA458784:TA458786 ACW458784:ACW458786 AMS458784:AMS458786 AWO458784:AWO458786 BGK458784:BGK458786 BQG458784:BQG458786 CAC458784:CAC458786 CJY458784:CJY458786 CTU458784:CTU458786 DDQ458784:DDQ458786 DNM458784:DNM458786 DXI458784:DXI458786 EHE458784:EHE458786 ERA458784:ERA458786 FAW458784:FAW458786 FKS458784:FKS458786 FUO458784:FUO458786 GEK458784:GEK458786 GOG458784:GOG458786 GYC458784:GYC458786 HHY458784:HHY458786 HRU458784:HRU458786 IBQ458784:IBQ458786 ILM458784:ILM458786 IVI458784:IVI458786 JFE458784:JFE458786 JPA458784:JPA458786 JYW458784:JYW458786 KIS458784:KIS458786 KSO458784:KSO458786 LCK458784:LCK458786 LMG458784:LMG458786 LWC458784:LWC458786 MFY458784:MFY458786 MPU458784:MPU458786 MZQ458784:MZQ458786 NJM458784:NJM458786 NTI458784:NTI458786 ODE458784:ODE458786 ONA458784:ONA458786 OWW458784:OWW458786 PGS458784:PGS458786 PQO458784:PQO458786 QAK458784:QAK458786 QKG458784:QKG458786 QUC458784:QUC458786 RDY458784:RDY458786 RNU458784:RNU458786 RXQ458784:RXQ458786 SHM458784:SHM458786 SRI458784:SRI458786 TBE458784:TBE458786 TLA458784:TLA458786 TUW458784:TUW458786 UES458784:UES458786 UOO458784:UOO458786 UYK458784:UYK458786 VIG458784:VIG458786 VSC458784:VSC458786 WBY458784:WBY458786 WLU458784:WLU458786 WVQ458784:WVQ458786 J524320:J524322 JE524320:JE524322 TA524320:TA524322 ACW524320:ACW524322 AMS524320:AMS524322 AWO524320:AWO524322 BGK524320:BGK524322 BQG524320:BQG524322 CAC524320:CAC524322 CJY524320:CJY524322 CTU524320:CTU524322 DDQ524320:DDQ524322 DNM524320:DNM524322 DXI524320:DXI524322 EHE524320:EHE524322 ERA524320:ERA524322 FAW524320:FAW524322 FKS524320:FKS524322 FUO524320:FUO524322 GEK524320:GEK524322 GOG524320:GOG524322 GYC524320:GYC524322 HHY524320:HHY524322 HRU524320:HRU524322 IBQ524320:IBQ524322 ILM524320:ILM524322 IVI524320:IVI524322 JFE524320:JFE524322 JPA524320:JPA524322 JYW524320:JYW524322 KIS524320:KIS524322 KSO524320:KSO524322 LCK524320:LCK524322 LMG524320:LMG524322 LWC524320:LWC524322 MFY524320:MFY524322 MPU524320:MPU524322 MZQ524320:MZQ524322 NJM524320:NJM524322 NTI524320:NTI524322 ODE524320:ODE524322 ONA524320:ONA524322 OWW524320:OWW524322 PGS524320:PGS524322 PQO524320:PQO524322 QAK524320:QAK524322 QKG524320:QKG524322 QUC524320:QUC524322 RDY524320:RDY524322 RNU524320:RNU524322 RXQ524320:RXQ524322 SHM524320:SHM524322 SRI524320:SRI524322 TBE524320:TBE524322 TLA524320:TLA524322 TUW524320:TUW524322 UES524320:UES524322 UOO524320:UOO524322 UYK524320:UYK524322 VIG524320:VIG524322 VSC524320:VSC524322 WBY524320:WBY524322 WLU524320:WLU524322 WVQ524320:WVQ524322 J589856:J589858 JE589856:JE589858 TA589856:TA589858 ACW589856:ACW589858 AMS589856:AMS589858 AWO589856:AWO589858 BGK589856:BGK589858 BQG589856:BQG589858 CAC589856:CAC589858 CJY589856:CJY589858 CTU589856:CTU589858 DDQ589856:DDQ589858 DNM589856:DNM589858 DXI589856:DXI589858 EHE589856:EHE589858 ERA589856:ERA589858 FAW589856:FAW589858 FKS589856:FKS589858 FUO589856:FUO589858 GEK589856:GEK589858 GOG589856:GOG589858 GYC589856:GYC589858 HHY589856:HHY589858 HRU589856:HRU589858 IBQ589856:IBQ589858 ILM589856:ILM589858 IVI589856:IVI589858 JFE589856:JFE589858 JPA589856:JPA589858 JYW589856:JYW589858 KIS589856:KIS589858 KSO589856:KSO589858 LCK589856:LCK589858 LMG589856:LMG589858 LWC589856:LWC589858 MFY589856:MFY589858 MPU589856:MPU589858 MZQ589856:MZQ589858 NJM589856:NJM589858 NTI589856:NTI589858 ODE589856:ODE589858 ONA589856:ONA589858 OWW589856:OWW589858 PGS589856:PGS589858 PQO589856:PQO589858 QAK589856:QAK589858 QKG589856:QKG589858 QUC589856:QUC589858 RDY589856:RDY589858 RNU589856:RNU589858 RXQ589856:RXQ589858 SHM589856:SHM589858 SRI589856:SRI589858 TBE589856:TBE589858 TLA589856:TLA589858 TUW589856:TUW589858 UES589856:UES589858 UOO589856:UOO589858 UYK589856:UYK589858 VIG589856:VIG589858 VSC589856:VSC589858 WBY589856:WBY589858 WLU589856:WLU589858 WVQ589856:WVQ589858 J655392:J655394 JE655392:JE655394 TA655392:TA655394 ACW655392:ACW655394 AMS655392:AMS655394 AWO655392:AWO655394 BGK655392:BGK655394 BQG655392:BQG655394 CAC655392:CAC655394 CJY655392:CJY655394 CTU655392:CTU655394 DDQ655392:DDQ655394 DNM655392:DNM655394 DXI655392:DXI655394 EHE655392:EHE655394 ERA655392:ERA655394 FAW655392:FAW655394 FKS655392:FKS655394 FUO655392:FUO655394 GEK655392:GEK655394 GOG655392:GOG655394 GYC655392:GYC655394 HHY655392:HHY655394 HRU655392:HRU655394 IBQ655392:IBQ655394 ILM655392:ILM655394 IVI655392:IVI655394 JFE655392:JFE655394 JPA655392:JPA655394 JYW655392:JYW655394 KIS655392:KIS655394 KSO655392:KSO655394 LCK655392:LCK655394 LMG655392:LMG655394 LWC655392:LWC655394 MFY655392:MFY655394 MPU655392:MPU655394 MZQ655392:MZQ655394 NJM655392:NJM655394 NTI655392:NTI655394 ODE655392:ODE655394 ONA655392:ONA655394 OWW655392:OWW655394 PGS655392:PGS655394 PQO655392:PQO655394 QAK655392:QAK655394 QKG655392:QKG655394 QUC655392:QUC655394 RDY655392:RDY655394 RNU655392:RNU655394 RXQ655392:RXQ655394 SHM655392:SHM655394 SRI655392:SRI655394 TBE655392:TBE655394 TLA655392:TLA655394 TUW655392:TUW655394 UES655392:UES655394 UOO655392:UOO655394 UYK655392:UYK655394 VIG655392:VIG655394 VSC655392:VSC655394 WBY655392:WBY655394 WLU655392:WLU655394 WVQ655392:WVQ655394 J720928:J720930 JE720928:JE720930 TA720928:TA720930 ACW720928:ACW720930 AMS720928:AMS720930 AWO720928:AWO720930 BGK720928:BGK720930 BQG720928:BQG720930 CAC720928:CAC720930 CJY720928:CJY720930 CTU720928:CTU720930 DDQ720928:DDQ720930 DNM720928:DNM720930 DXI720928:DXI720930 EHE720928:EHE720930 ERA720928:ERA720930 FAW720928:FAW720930 FKS720928:FKS720930 FUO720928:FUO720930 GEK720928:GEK720930 GOG720928:GOG720930 GYC720928:GYC720930 HHY720928:HHY720930 HRU720928:HRU720930 IBQ720928:IBQ720930 ILM720928:ILM720930 IVI720928:IVI720930 JFE720928:JFE720930 JPA720928:JPA720930 JYW720928:JYW720930 KIS720928:KIS720930 KSO720928:KSO720930 LCK720928:LCK720930 LMG720928:LMG720930 LWC720928:LWC720930 MFY720928:MFY720930 MPU720928:MPU720930 MZQ720928:MZQ720930 NJM720928:NJM720930 NTI720928:NTI720930 ODE720928:ODE720930 ONA720928:ONA720930 OWW720928:OWW720930 PGS720928:PGS720930 PQO720928:PQO720930 QAK720928:QAK720930 QKG720928:QKG720930 QUC720928:QUC720930 RDY720928:RDY720930 RNU720928:RNU720930 RXQ720928:RXQ720930 SHM720928:SHM720930 SRI720928:SRI720930 TBE720928:TBE720930 TLA720928:TLA720930 TUW720928:TUW720930 UES720928:UES720930 UOO720928:UOO720930 UYK720928:UYK720930 VIG720928:VIG720930 VSC720928:VSC720930 WBY720928:WBY720930 WLU720928:WLU720930 WVQ720928:WVQ720930 J786464:J786466 JE786464:JE786466 TA786464:TA786466 ACW786464:ACW786466 AMS786464:AMS786466 AWO786464:AWO786466 BGK786464:BGK786466 BQG786464:BQG786466 CAC786464:CAC786466 CJY786464:CJY786466 CTU786464:CTU786466 DDQ786464:DDQ786466 DNM786464:DNM786466 DXI786464:DXI786466 EHE786464:EHE786466 ERA786464:ERA786466 FAW786464:FAW786466 FKS786464:FKS786466 FUO786464:FUO786466 GEK786464:GEK786466 GOG786464:GOG786466 GYC786464:GYC786466 HHY786464:HHY786466 HRU786464:HRU786466 IBQ786464:IBQ786466 ILM786464:ILM786466 IVI786464:IVI786466 JFE786464:JFE786466 JPA786464:JPA786466 JYW786464:JYW786466 KIS786464:KIS786466 KSO786464:KSO786466 LCK786464:LCK786466 LMG786464:LMG786466 LWC786464:LWC786466 MFY786464:MFY786466 MPU786464:MPU786466 MZQ786464:MZQ786466 NJM786464:NJM786466 NTI786464:NTI786466 ODE786464:ODE786466 ONA786464:ONA786466 OWW786464:OWW786466 PGS786464:PGS786466 PQO786464:PQO786466 QAK786464:QAK786466 QKG786464:QKG786466 QUC786464:QUC786466 RDY786464:RDY786466 RNU786464:RNU786466 RXQ786464:RXQ786466 SHM786464:SHM786466 SRI786464:SRI786466 TBE786464:TBE786466 TLA786464:TLA786466 TUW786464:TUW786466 UES786464:UES786466 UOO786464:UOO786466 UYK786464:UYK786466 VIG786464:VIG786466 VSC786464:VSC786466 WBY786464:WBY786466 WLU786464:WLU786466 WVQ786464:WVQ786466 J852000:J852002 JE852000:JE852002 TA852000:TA852002 ACW852000:ACW852002 AMS852000:AMS852002 AWO852000:AWO852002 BGK852000:BGK852002 BQG852000:BQG852002 CAC852000:CAC852002 CJY852000:CJY852002 CTU852000:CTU852002 DDQ852000:DDQ852002 DNM852000:DNM852002 DXI852000:DXI852002 EHE852000:EHE852002 ERA852000:ERA852002 FAW852000:FAW852002 FKS852000:FKS852002 FUO852000:FUO852002 GEK852000:GEK852002 GOG852000:GOG852002 GYC852000:GYC852002 HHY852000:HHY852002 HRU852000:HRU852002 IBQ852000:IBQ852002 ILM852000:ILM852002 IVI852000:IVI852002 JFE852000:JFE852002 JPA852000:JPA852002 JYW852000:JYW852002 KIS852000:KIS852002 KSO852000:KSO852002 LCK852000:LCK852002 LMG852000:LMG852002 LWC852000:LWC852002 MFY852000:MFY852002 MPU852000:MPU852002 MZQ852000:MZQ852002 NJM852000:NJM852002 NTI852000:NTI852002 ODE852000:ODE852002 ONA852000:ONA852002 OWW852000:OWW852002 PGS852000:PGS852002 PQO852000:PQO852002 QAK852000:QAK852002 QKG852000:QKG852002 QUC852000:QUC852002 RDY852000:RDY852002 RNU852000:RNU852002 RXQ852000:RXQ852002 SHM852000:SHM852002 SRI852000:SRI852002 TBE852000:TBE852002 TLA852000:TLA852002 TUW852000:TUW852002 UES852000:UES852002 UOO852000:UOO852002 UYK852000:UYK852002 VIG852000:VIG852002 VSC852000:VSC852002 WBY852000:WBY852002 WLU852000:WLU852002 WVQ852000:WVQ852002 J917536:J917538 JE917536:JE917538 TA917536:TA917538 ACW917536:ACW917538 AMS917536:AMS917538 AWO917536:AWO917538 BGK917536:BGK917538 BQG917536:BQG917538 CAC917536:CAC917538 CJY917536:CJY917538 CTU917536:CTU917538 DDQ917536:DDQ917538 DNM917536:DNM917538 DXI917536:DXI917538 EHE917536:EHE917538 ERA917536:ERA917538 FAW917536:FAW917538 FKS917536:FKS917538 FUO917536:FUO917538 GEK917536:GEK917538 GOG917536:GOG917538 GYC917536:GYC917538 HHY917536:HHY917538 HRU917536:HRU917538 IBQ917536:IBQ917538 ILM917536:ILM917538 IVI917536:IVI917538 JFE917536:JFE917538 JPA917536:JPA917538 JYW917536:JYW917538 KIS917536:KIS917538 KSO917536:KSO917538 LCK917536:LCK917538 LMG917536:LMG917538 LWC917536:LWC917538 MFY917536:MFY917538 MPU917536:MPU917538 MZQ917536:MZQ917538 NJM917536:NJM917538 NTI917536:NTI917538 ODE917536:ODE917538 ONA917536:ONA917538 OWW917536:OWW917538 PGS917536:PGS917538 PQO917536:PQO917538 QAK917536:QAK917538 QKG917536:QKG917538 QUC917536:QUC917538 RDY917536:RDY917538 RNU917536:RNU917538 RXQ917536:RXQ917538 SHM917536:SHM917538 SRI917536:SRI917538 TBE917536:TBE917538 TLA917536:TLA917538 TUW917536:TUW917538 UES917536:UES917538 UOO917536:UOO917538 UYK917536:UYK917538 VIG917536:VIG917538 VSC917536:VSC917538 WBY917536:WBY917538 WLU917536:WLU917538 WVQ917536:WVQ917538 J983072:J983074 JE983072:JE983074 TA983072:TA983074 ACW983072:ACW983074 AMS983072:AMS983074 AWO983072:AWO983074 BGK983072:BGK983074 BQG983072:BQG983074 CAC983072:CAC983074 CJY983072:CJY983074 CTU983072:CTU983074 DDQ983072:DDQ983074 DNM983072:DNM983074 DXI983072:DXI983074 EHE983072:EHE983074 ERA983072:ERA983074 FAW983072:FAW983074 FKS983072:FKS983074 FUO983072:FUO983074 GEK983072:GEK983074 GOG983072:GOG983074 GYC983072:GYC983074 HHY983072:HHY983074 HRU983072:HRU983074 IBQ983072:IBQ983074 ILM983072:ILM983074 IVI983072:IVI983074 JFE983072:JFE983074 JPA983072:JPA983074 JYW983072:JYW983074 KIS983072:KIS983074 KSO983072:KSO983074 LCK983072:LCK983074 LMG983072:LMG983074 LWC983072:LWC983074 MFY983072:MFY983074 MPU983072:MPU983074 MZQ983072:MZQ983074 NJM983072:NJM983074 NTI983072:NTI983074 ODE983072:ODE983074 ONA983072:ONA983074 OWW983072:OWW983074 PGS983072:PGS983074 PQO983072:PQO983074 QAK983072:QAK983074 QKG983072:QKG983074 QUC983072:QUC983074 RDY983072:RDY983074 RNU983072:RNU983074 RXQ983072:RXQ983074 SHM983072:SHM983074 SRI983072:SRI983074 TBE983072:TBE983074 TLA983072:TLA983074 TUW983072:TUW983074 UES983072:UES983074 UOO983072:UOO983074 UYK983072:UYK983074 VIG983072:VIG983074 VSC983072:VSC983074 WBY983072:WBY983074 WLU983072:WLU983074 WVQ983072:WVQ983074 D37:D39 IY37:IY39 SU37:SU39 ACQ37:ACQ39 AMM37:AMM39 AWI37:AWI39 BGE37:BGE39 BQA37:BQA39 BZW37:BZW39 CJS37:CJS39 CTO37:CTO39 DDK37:DDK39 DNG37:DNG39 DXC37:DXC39 EGY37:EGY39 EQU37:EQU39 FAQ37:FAQ39 FKM37:FKM39 FUI37:FUI39 GEE37:GEE39 GOA37:GOA39 GXW37:GXW39 HHS37:HHS39 HRO37:HRO39 IBK37:IBK39 ILG37:ILG39 IVC37:IVC39 JEY37:JEY39 JOU37:JOU39 JYQ37:JYQ39 KIM37:KIM39 KSI37:KSI39 LCE37:LCE39 LMA37:LMA39 LVW37:LVW39 MFS37:MFS39 MPO37:MPO39 MZK37:MZK39 NJG37:NJG39 NTC37:NTC39 OCY37:OCY39 OMU37:OMU39 OWQ37:OWQ39 PGM37:PGM39 PQI37:PQI39 QAE37:QAE39 QKA37:QKA39 QTW37:QTW39 RDS37:RDS39 RNO37:RNO39 RXK37:RXK39 SHG37:SHG39 SRC37:SRC39 TAY37:TAY39 TKU37:TKU39 TUQ37:TUQ39 UEM37:UEM39 UOI37:UOI39 UYE37:UYE39 VIA37:VIA39 VRW37:VRW39 WBS37:WBS39 WLO37:WLO39 WVK37:WVK39 D65573:D65575 IY65573:IY65575 SU65573:SU65575 ACQ65573:ACQ65575 AMM65573:AMM65575 AWI65573:AWI65575 BGE65573:BGE65575 BQA65573:BQA65575 BZW65573:BZW65575 CJS65573:CJS65575 CTO65573:CTO65575 DDK65573:DDK65575 DNG65573:DNG65575 DXC65573:DXC65575 EGY65573:EGY65575 EQU65573:EQU65575 FAQ65573:FAQ65575 FKM65573:FKM65575 FUI65573:FUI65575 GEE65573:GEE65575 GOA65573:GOA65575 GXW65573:GXW65575 HHS65573:HHS65575 HRO65573:HRO65575 IBK65573:IBK65575 ILG65573:ILG65575 IVC65573:IVC65575 JEY65573:JEY65575 JOU65573:JOU65575 JYQ65573:JYQ65575 KIM65573:KIM65575 KSI65573:KSI65575 LCE65573:LCE65575 LMA65573:LMA65575 LVW65573:LVW65575 MFS65573:MFS65575 MPO65573:MPO65575 MZK65573:MZK65575 NJG65573:NJG65575 NTC65573:NTC65575 OCY65573:OCY65575 OMU65573:OMU65575 OWQ65573:OWQ65575 PGM65573:PGM65575 PQI65573:PQI65575 QAE65573:QAE65575 QKA65573:QKA65575 QTW65573:QTW65575 RDS65573:RDS65575 RNO65573:RNO65575 RXK65573:RXK65575 SHG65573:SHG65575 SRC65573:SRC65575 TAY65573:TAY65575 TKU65573:TKU65575 TUQ65573:TUQ65575 UEM65573:UEM65575 UOI65573:UOI65575 UYE65573:UYE65575 VIA65573:VIA65575 VRW65573:VRW65575 WBS65573:WBS65575 WLO65573:WLO65575 WVK65573:WVK65575 D131109:D131111 IY131109:IY131111 SU131109:SU131111 ACQ131109:ACQ131111 AMM131109:AMM131111 AWI131109:AWI131111 BGE131109:BGE131111 BQA131109:BQA131111 BZW131109:BZW131111 CJS131109:CJS131111 CTO131109:CTO131111 DDK131109:DDK131111 DNG131109:DNG131111 DXC131109:DXC131111 EGY131109:EGY131111 EQU131109:EQU131111 FAQ131109:FAQ131111 FKM131109:FKM131111 FUI131109:FUI131111 GEE131109:GEE131111 GOA131109:GOA131111 GXW131109:GXW131111 HHS131109:HHS131111 HRO131109:HRO131111 IBK131109:IBK131111 ILG131109:ILG131111 IVC131109:IVC131111 JEY131109:JEY131111 JOU131109:JOU131111 JYQ131109:JYQ131111 KIM131109:KIM131111 KSI131109:KSI131111 LCE131109:LCE131111 LMA131109:LMA131111 LVW131109:LVW131111 MFS131109:MFS131111 MPO131109:MPO131111 MZK131109:MZK131111 NJG131109:NJG131111 NTC131109:NTC131111 OCY131109:OCY131111 OMU131109:OMU131111 OWQ131109:OWQ131111 PGM131109:PGM131111 PQI131109:PQI131111 QAE131109:QAE131111 QKA131109:QKA131111 QTW131109:QTW131111 RDS131109:RDS131111 RNO131109:RNO131111 RXK131109:RXK131111 SHG131109:SHG131111 SRC131109:SRC131111 TAY131109:TAY131111 TKU131109:TKU131111 TUQ131109:TUQ131111 UEM131109:UEM131111 UOI131109:UOI131111 UYE131109:UYE131111 VIA131109:VIA131111 VRW131109:VRW131111 WBS131109:WBS131111 WLO131109:WLO131111 WVK131109:WVK131111 D196645:D196647 IY196645:IY196647 SU196645:SU196647 ACQ196645:ACQ196647 AMM196645:AMM196647 AWI196645:AWI196647 BGE196645:BGE196647 BQA196645:BQA196647 BZW196645:BZW196647 CJS196645:CJS196647 CTO196645:CTO196647 DDK196645:DDK196647 DNG196645:DNG196647 DXC196645:DXC196647 EGY196645:EGY196647 EQU196645:EQU196647 FAQ196645:FAQ196647 FKM196645:FKM196647 FUI196645:FUI196647 GEE196645:GEE196647 GOA196645:GOA196647 GXW196645:GXW196647 HHS196645:HHS196647 HRO196645:HRO196647 IBK196645:IBK196647 ILG196645:ILG196647 IVC196645:IVC196647 JEY196645:JEY196647 JOU196645:JOU196647 JYQ196645:JYQ196647 KIM196645:KIM196647 KSI196645:KSI196647 LCE196645:LCE196647 LMA196645:LMA196647 LVW196645:LVW196647 MFS196645:MFS196647 MPO196645:MPO196647 MZK196645:MZK196647 NJG196645:NJG196647 NTC196645:NTC196647 OCY196645:OCY196647 OMU196645:OMU196647 OWQ196645:OWQ196647 PGM196645:PGM196647 PQI196645:PQI196647 QAE196645:QAE196647 QKA196645:QKA196647 QTW196645:QTW196647 RDS196645:RDS196647 RNO196645:RNO196647 RXK196645:RXK196647 SHG196645:SHG196647 SRC196645:SRC196647 TAY196645:TAY196647 TKU196645:TKU196647 TUQ196645:TUQ196647 UEM196645:UEM196647 UOI196645:UOI196647 UYE196645:UYE196647 VIA196645:VIA196647 VRW196645:VRW196647 WBS196645:WBS196647 WLO196645:WLO196647 WVK196645:WVK196647 D262181:D262183 IY262181:IY262183 SU262181:SU262183 ACQ262181:ACQ262183 AMM262181:AMM262183 AWI262181:AWI262183 BGE262181:BGE262183 BQA262181:BQA262183 BZW262181:BZW262183 CJS262181:CJS262183 CTO262181:CTO262183 DDK262181:DDK262183 DNG262181:DNG262183 DXC262181:DXC262183 EGY262181:EGY262183 EQU262181:EQU262183 FAQ262181:FAQ262183 FKM262181:FKM262183 FUI262181:FUI262183 GEE262181:GEE262183 GOA262181:GOA262183 GXW262181:GXW262183 HHS262181:HHS262183 HRO262181:HRO262183 IBK262181:IBK262183 ILG262181:ILG262183 IVC262181:IVC262183 JEY262181:JEY262183 JOU262181:JOU262183 JYQ262181:JYQ262183 KIM262181:KIM262183 KSI262181:KSI262183 LCE262181:LCE262183 LMA262181:LMA262183 LVW262181:LVW262183 MFS262181:MFS262183 MPO262181:MPO262183 MZK262181:MZK262183 NJG262181:NJG262183 NTC262181:NTC262183 OCY262181:OCY262183 OMU262181:OMU262183 OWQ262181:OWQ262183 PGM262181:PGM262183 PQI262181:PQI262183 QAE262181:QAE262183 QKA262181:QKA262183 QTW262181:QTW262183 RDS262181:RDS262183 RNO262181:RNO262183 RXK262181:RXK262183 SHG262181:SHG262183 SRC262181:SRC262183 TAY262181:TAY262183 TKU262181:TKU262183 TUQ262181:TUQ262183 UEM262181:UEM262183 UOI262181:UOI262183 UYE262181:UYE262183 VIA262181:VIA262183 VRW262181:VRW262183 WBS262181:WBS262183 WLO262181:WLO262183 WVK262181:WVK262183 D327717:D327719 IY327717:IY327719 SU327717:SU327719 ACQ327717:ACQ327719 AMM327717:AMM327719 AWI327717:AWI327719 BGE327717:BGE327719 BQA327717:BQA327719 BZW327717:BZW327719 CJS327717:CJS327719 CTO327717:CTO327719 DDK327717:DDK327719 DNG327717:DNG327719 DXC327717:DXC327719 EGY327717:EGY327719 EQU327717:EQU327719 FAQ327717:FAQ327719 FKM327717:FKM327719 FUI327717:FUI327719 GEE327717:GEE327719 GOA327717:GOA327719 GXW327717:GXW327719 HHS327717:HHS327719 HRO327717:HRO327719 IBK327717:IBK327719 ILG327717:ILG327719 IVC327717:IVC327719 JEY327717:JEY327719 JOU327717:JOU327719 JYQ327717:JYQ327719 KIM327717:KIM327719 KSI327717:KSI327719 LCE327717:LCE327719 LMA327717:LMA327719 LVW327717:LVW327719 MFS327717:MFS327719 MPO327717:MPO327719 MZK327717:MZK327719 NJG327717:NJG327719 NTC327717:NTC327719 OCY327717:OCY327719 OMU327717:OMU327719 OWQ327717:OWQ327719 PGM327717:PGM327719 PQI327717:PQI327719 QAE327717:QAE327719 QKA327717:QKA327719 QTW327717:QTW327719 RDS327717:RDS327719 RNO327717:RNO327719 RXK327717:RXK327719 SHG327717:SHG327719 SRC327717:SRC327719 TAY327717:TAY327719 TKU327717:TKU327719 TUQ327717:TUQ327719 UEM327717:UEM327719 UOI327717:UOI327719 UYE327717:UYE327719 VIA327717:VIA327719 VRW327717:VRW327719 WBS327717:WBS327719 WLO327717:WLO327719 WVK327717:WVK327719 D393253:D393255 IY393253:IY393255 SU393253:SU393255 ACQ393253:ACQ393255 AMM393253:AMM393255 AWI393253:AWI393255 BGE393253:BGE393255 BQA393253:BQA393255 BZW393253:BZW393255 CJS393253:CJS393255 CTO393253:CTO393255 DDK393253:DDK393255 DNG393253:DNG393255 DXC393253:DXC393255 EGY393253:EGY393255 EQU393253:EQU393255 FAQ393253:FAQ393255 FKM393253:FKM393255 FUI393253:FUI393255 GEE393253:GEE393255 GOA393253:GOA393255 GXW393253:GXW393255 HHS393253:HHS393255 HRO393253:HRO393255 IBK393253:IBK393255 ILG393253:ILG393255 IVC393253:IVC393255 JEY393253:JEY393255 JOU393253:JOU393255 JYQ393253:JYQ393255 KIM393253:KIM393255 KSI393253:KSI393255 LCE393253:LCE393255 LMA393253:LMA393255 LVW393253:LVW393255 MFS393253:MFS393255 MPO393253:MPO393255 MZK393253:MZK393255 NJG393253:NJG393255 NTC393253:NTC393255 OCY393253:OCY393255 OMU393253:OMU393255 OWQ393253:OWQ393255 PGM393253:PGM393255 PQI393253:PQI393255 QAE393253:QAE393255 QKA393253:QKA393255 QTW393253:QTW393255 RDS393253:RDS393255 RNO393253:RNO393255 RXK393253:RXK393255 SHG393253:SHG393255 SRC393253:SRC393255 TAY393253:TAY393255 TKU393253:TKU393255 TUQ393253:TUQ393255 UEM393253:UEM393255 UOI393253:UOI393255 UYE393253:UYE393255 VIA393253:VIA393255 VRW393253:VRW393255 WBS393253:WBS393255 WLO393253:WLO393255 WVK393253:WVK393255 D458789:D458791 IY458789:IY458791 SU458789:SU458791 ACQ458789:ACQ458791 AMM458789:AMM458791 AWI458789:AWI458791 BGE458789:BGE458791 BQA458789:BQA458791 BZW458789:BZW458791 CJS458789:CJS458791 CTO458789:CTO458791 DDK458789:DDK458791 DNG458789:DNG458791 DXC458789:DXC458791 EGY458789:EGY458791 EQU458789:EQU458791 FAQ458789:FAQ458791 FKM458789:FKM458791 FUI458789:FUI458791 GEE458789:GEE458791 GOA458789:GOA458791 GXW458789:GXW458791 HHS458789:HHS458791 HRO458789:HRO458791 IBK458789:IBK458791 ILG458789:ILG458791 IVC458789:IVC458791 JEY458789:JEY458791 JOU458789:JOU458791 JYQ458789:JYQ458791 KIM458789:KIM458791 KSI458789:KSI458791 LCE458789:LCE458791 LMA458789:LMA458791 LVW458789:LVW458791 MFS458789:MFS458791 MPO458789:MPO458791 MZK458789:MZK458791 NJG458789:NJG458791 NTC458789:NTC458791 OCY458789:OCY458791 OMU458789:OMU458791 OWQ458789:OWQ458791 PGM458789:PGM458791 PQI458789:PQI458791 QAE458789:QAE458791 QKA458789:QKA458791 QTW458789:QTW458791 RDS458789:RDS458791 RNO458789:RNO458791 RXK458789:RXK458791 SHG458789:SHG458791 SRC458789:SRC458791 TAY458789:TAY458791 TKU458789:TKU458791 TUQ458789:TUQ458791 UEM458789:UEM458791 UOI458789:UOI458791 UYE458789:UYE458791 VIA458789:VIA458791 VRW458789:VRW458791 WBS458789:WBS458791 WLO458789:WLO458791 WVK458789:WVK458791 D524325:D524327 IY524325:IY524327 SU524325:SU524327 ACQ524325:ACQ524327 AMM524325:AMM524327 AWI524325:AWI524327 BGE524325:BGE524327 BQA524325:BQA524327 BZW524325:BZW524327 CJS524325:CJS524327 CTO524325:CTO524327 DDK524325:DDK524327 DNG524325:DNG524327 DXC524325:DXC524327 EGY524325:EGY524327 EQU524325:EQU524327 FAQ524325:FAQ524327 FKM524325:FKM524327 FUI524325:FUI524327 GEE524325:GEE524327 GOA524325:GOA524327 GXW524325:GXW524327 HHS524325:HHS524327 HRO524325:HRO524327 IBK524325:IBK524327 ILG524325:ILG524327 IVC524325:IVC524327 JEY524325:JEY524327 JOU524325:JOU524327 JYQ524325:JYQ524327 KIM524325:KIM524327 KSI524325:KSI524327 LCE524325:LCE524327 LMA524325:LMA524327 LVW524325:LVW524327 MFS524325:MFS524327 MPO524325:MPO524327 MZK524325:MZK524327 NJG524325:NJG524327 NTC524325:NTC524327 OCY524325:OCY524327 OMU524325:OMU524327 OWQ524325:OWQ524327 PGM524325:PGM524327 PQI524325:PQI524327 QAE524325:QAE524327 QKA524325:QKA524327 QTW524325:QTW524327 RDS524325:RDS524327 RNO524325:RNO524327 RXK524325:RXK524327 SHG524325:SHG524327 SRC524325:SRC524327 TAY524325:TAY524327 TKU524325:TKU524327 TUQ524325:TUQ524327 UEM524325:UEM524327 UOI524325:UOI524327 UYE524325:UYE524327 VIA524325:VIA524327 VRW524325:VRW524327 WBS524325:WBS524327 WLO524325:WLO524327 WVK524325:WVK524327 D589861:D589863 IY589861:IY589863 SU589861:SU589863 ACQ589861:ACQ589863 AMM589861:AMM589863 AWI589861:AWI589863 BGE589861:BGE589863 BQA589861:BQA589863 BZW589861:BZW589863 CJS589861:CJS589863 CTO589861:CTO589863 DDK589861:DDK589863 DNG589861:DNG589863 DXC589861:DXC589863 EGY589861:EGY589863 EQU589861:EQU589863 FAQ589861:FAQ589863 FKM589861:FKM589863 FUI589861:FUI589863 GEE589861:GEE589863 GOA589861:GOA589863 GXW589861:GXW589863 HHS589861:HHS589863 HRO589861:HRO589863 IBK589861:IBK589863 ILG589861:ILG589863 IVC589861:IVC589863 JEY589861:JEY589863 JOU589861:JOU589863 JYQ589861:JYQ589863 KIM589861:KIM589863 KSI589861:KSI589863 LCE589861:LCE589863 LMA589861:LMA589863 LVW589861:LVW589863 MFS589861:MFS589863 MPO589861:MPO589863 MZK589861:MZK589863 NJG589861:NJG589863 NTC589861:NTC589863 OCY589861:OCY589863 OMU589861:OMU589863 OWQ589861:OWQ589863 PGM589861:PGM589863 PQI589861:PQI589863 QAE589861:QAE589863 QKA589861:QKA589863 QTW589861:QTW589863 RDS589861:RDS589863 RNO589861:RNO589863 RXK589861:RXK589863 SHG589861:SHG589863 SRC589861:SRC589863 TAY589861:TAY589863 TKU589861:TKU589863 TUQ589861:TUQ589863 UEM589861:UEM589863 UOI589861:UOI589863 UYE589861:UYE589863 VIA589861:VIA589863 VRW589861:VRW589863 WBS589861:WBS589863 WLO589861:WLO589863 WVK589861:WVK589863 D655397:D655399 IY655397:IY655399 SU655397:SU655399 ACQ655397:ACQ655399 AMM655397:AMM655399 AWI655397:AWI655399 BGE655397:BGE655399 BQA655397:BQA655399 BZW655397:BZW655399 CJS655397:CJS655399 CTO655397:CTO655399 DDK655397:DDK655399 DNG655397:DNG655399 DXC655397:DXC655399 EGY655397:EGY655399 EQU655397:EQU655399 FAQ655397:FAQ655399 FKM655397:FKM655399 FUI655397:FUI655399 GEE655397:GEE655399 GOA655397:GOA655399 GXW655397:GXW655399 HHS655397:HHS655399 HRO655397:HRO655399 IBK655397:IBK655399 ILG655397:ILG655399 IVC655397:IVC655399 JEY655397:JEY655399 JOU655397:JOU655399 JYQ655397:JYQ655399 KIM655397:KIM655399 KSI655397:KSI655399 LCE655397:LCE655399 LMA655397:LMA655399 LVW655397:LVW655399 MFS655397:MFS655399 MPO655397:MPO655399 MZK655397:MZK655399 NJG655397:NJG655399 NTC655397:NTC655399 OCY655397:OCY655399 OMU655397:OMU655399 OWQ655397:OWQ655399 PGM655397:PGM655399 PQI655397:PQI655399 QAE655397:QAE655399 QKA655397:QKA655399 QTW655397:QTW655399 RDS655397:RDS655399 RNO655397:RNO655399 RXK655397:RXK655399 SHG655397:SHG655399 SRC655397:SRC655399 TAY655397:TAY655399 TKU655397:TKU655399 TUQ655397:TUQ655399 UEM655397:UEM655399 UOI655397:UOI655399 UYE655397:UYE655399 VIA655397:VIA655399 VRW655397:VRW655399 WBS655397:WBS655399 WLO655397:WLO655399 WVK655397:WVK655399 D720933:D720935 IY720933:IY720935 SU720933:SU720935 ACQ720933:ACQ720935 AMM720933:AMM720935 AWI720933:AWI720935 BGE720933:BGE720935 BQA720933:BQA720935 BZW720933:BZW720935 CJS720933:CJS720935 CTO720933:CTO720935 DDK720933:DDK720935 DNG720933:DNG720935 DXC720933:DXC720935 EGY720933:EGY720935 EQU720933:EQU720935 FAQ720933:FAQ720935 FKM720933:FKM720935 FUI720933:FUI720935 GEE720933:GEE720935 GOA720933:GOA720935 GXW720933:GXW720935 HHS720933:HHS720935 HRO720933:HRO720935 IBK720933:IBK720935 ILG720933:ILG720935 IVC720933:IVC720935 JEY720933:JEY720935 JOU720933:JOU720935 JYQ720933:JYQ720935 KIM720933:KIM720935 KSI720933:KSI720935 LCE720933:LCE720935 LMA720933:LMA720935 LVW720933:LVW720935 MFS720933:MFS720935 MPO720933:MPO720935 MZK720933:MZK720935 NJG720933:NJG720935 NTC720933:NTC720935 OCY720933:OCY720935 OMU720933:OMU720935 OWQ720933:OWQ720935 PGM720933:PGM720935 PQI720933:PQI720935 QAE720933:QAE720935 QKA720933:QKA720935 QTW720933:QTW720935 RDS720933:RDS720935 RNO720933:RNO720935 RXK720933:RXK720935 SHG720933:SHG720935 SRC720933:SRC720935 TAY720933:TAY720935 TKU720933:TKU720935 TUQ720933:TUQ720935 UEM720933:UEM720935 UOI720933:UOI720935 UYE720933:UYE720935 VIA720933:VIA720935 VRW720933:VRW720935 WBS720933:WBS720935 WLO720933:WLO720935 WVK720933:WVK720935 D786469:D786471 IY786469:IY786471 SU786469:SU786471 ACQ786469:ACQ786471 AMM786469:AMM786471 AWI786469:AWI786471 BGE786469:BGE786471 BQA786469:BQA786471 BZW786469:BZW786471 CJS786469:CJS786471 CTO786469:CTO786471 DDK786469:DDK786471 DNG786469:DNG786471 DXC786469:DXC786471 EGY786469:EGY786471 EQU786469:EQU786471 FAQ786469:FAQ786471 FKM786469:FKM786471 FUI786469:FUI786471 GEE786469:GEE786471 GOA786469:GOA786471 GXW786469:GXW786471 HHS786469:HHS786471 HRO786469:HRO786471 IBK786469:IBK786471 ILG786469:ILG786471 IVC786469:IVC786471 JEY786469:JEY786471 JOU786469:JOU786471 JYQ786469:JYQ786471 KIM786469:KIM786471 KSI786469:KSI786471 LCE786469:LCE786471 LMA786469:LMA786471 LVW786469:LVW786471 MFS786469:MFS786471 MPO786469:MPO786471 MZK786469:MZK786471 NJG786469:NJG786471 NTC786469:NTC786471 OCY786469:OCY786471 OMU786469:OMU786471 OWQ786469:OWQ786471 PGM786469:PGM786471 PQI786469:PQI786471 QAE786469:QAE786471 QKA786469:QKA786471 QTW786469:QTW786471 RDS786469:RDS786471 RNO786469:RNO786471 RXK786469:RXK786471 SHG786469:SHG786471 SRC786469:SRC786471 TAY786469:TAY786471 TKU786469:TKU786471 TUQ786469:TUQ786471 UEM786469:UEM786471 UOI786469:UOI786471 UYE786469:UYE786471 VIA786469:VIA786471 VRW786469:VRW786471 WBS786469:WBS786471 WLO786469:WLO786471 WVK786469:WVK786471 D852005:D852007 IY852005:IY852007 SU852005:SU852007 ACQ852005:ACQ852007 AMM852005:AMM852007 AWI852005:AWI852007 BGE852005:BGE852007 BQA852005:BQA852007 BZW852005:BZW852007 CJS852005:CJS852007 CTO852005:CTO852007 DDK852005:DDK852007 DNG852005:DNG852007 DXC852005:DXC852007 EGY852005:EGY852007 EQU852005:EQU852007 FAQ852005:FAQ852007 FKM852005:FKM852007 FUI852005:FUI852007 GEE852005:GEE852007 GOA852005:GOA852007 GXW852005:GXW852007 HHS852005:HHS852007 HRO852005:HRO852007 IBK852005:IBK852007 ILG852005:ILG852007 IVC852005:IVC852007 JEY852005:JEY852007 JOU852005:JOU852007 JYQ852005:JYQ852007 KIM852005:KIM852007 KSI852005:KSI852007 LCE852005:LCE852007 LMA852005:LMA852007 LVW852005:LVW852007 MFS852005:MFS852007 MPO852005:MPO852007 MZK852005:MZK852007 NJG852005:NJG852007 NTC852005:NTC852007 OCY852005:OCY852007 OMU852005:OMU852007 OWQ852005:OWQ852007 PGM852005:PGM852007 PQI852005:PQI852007 QAE852005:QAE852007 QKA852005:QKA852007 QTW852005:QTW852007 RDS852005:RDS852007 RNO852005:RNO852007 RXK852005:RXK852007 SHG852005:SHG852007 SRC852005:SRC852007 TAY852005:TAY852007 TKU852005:TKU852007 TUQ852005:TUQ852007 UEM852005:UEM852007 UOI852005:UOI852007 UYE852005:UYE852007 VIA852005:VIA852007 VRW852005:VRW852007 WBS852005:WBS852007 WLO852005:WLO852007 WVK852005:WVK852007 D917541:D917543 IY917541:IY917543 SU917541:SU917543 ACQ917541:ACQ917543 AMM917541:AMM917543 AWI917541:AWI917543 BGE917541:BGE917543 BQA917541:BQA917543 BZW917541:BZW917543 CJS917541:CJS917543 CTO917541:CTO917543 DDK917541:DDK917543 DNG917541:DNG917543 DXC917541:DXC917543 EGY917541:EGY917543 EQU917541:EQU917543 FAQ917541:FAQ917543 FKM917541:FKM917543 FUI917541:FUI917543 GEE917541:GEE917543 GOA917541:GOA917543 GXW917541:GXW917543 HHS917541:HHS917543 HRO917541:HRO917543 IBK917541:IBK917543 ILG917541:ILG917543 IVC917541:IVC917543 JEY917541:JEY917543 JOU917541:JOU917543 JYQ917541:JYQ917543 KIM917541:KIM917543 KSI917541:KSI917543 LCE917541:LCE917543 LMA917541:LMA917543 LVW917541:LVW917543 MFS917541:MFS917543 MPO917541:MPO917543 MZK917541:MZK917543 NJG917541:NJG917543 NTC917541:NTC917543 OCY917541:OCY917543 OMU917541:OMU917543 OWQ917541:OWQ917543 PGM917541:PGM917543 PQI917541:PQI917543 QAE917541:QAE917543 QKA917541:QKA917543 QTW917541:QTW917543 RDS917541:RDS917543 RNO917541:RNO917543 RXK917541:RXK917543 SHG917541:SHG917543 SRC917541:SRC917543 TAY917541:TAY917543 TKU917541:TKU917543 TUQ917541:TUQ917543 UEM917541:UEM917543 UOI917541:UOI917543 UYE917541:UYE917543 VIA917541:VIA917543 VRW917541:VRW917543 WBS917541:WBS917543 WLO917541:WLO917543 WVK917541:WVK917543 D983077:D983079 IY983077:IY983079 SU983077:SU983079 ACQ983077:ACQ983079 AMM983077:AMM983079 AWI983077:AWI983079 BGE983077:BGE983079 BQA983077:BQA983079 BZW983077:BZW983079 CJS983077:CJS983079 CTO983077:CTO983079 DDK983077:DDK983079 DNG983077:DNG983079 DXC983077:DXC983079 EGY983077:EGY983079 EQU983077:EQU983079 FAQ983077:FAQ983079 FKM983077:FKM983079 FUI983077:FUI983079 GEE983077:GEE983079 GOA983077:GOA983079 GXW983077:GXW983079 HHS983077:HHS983079 HRO983077:HRO983079 IBK983077:IBK983079 ILG983077:ILG983079 IVC983077:IVC983079 JEY983077:JEY983079 JOU983077:JOU983079 JYQ983077:JYQ983079 KIM983077:KIM983079 KSI983077:KSI983079 LCE983077:LCE983079 LMA983077:LMA983079 LVW983077:LVW983079 MFS983077:MFS983079 MPO983077:MPO983079 MZK983077:MZK983079 NJG983077:NJG983079 NTC983077:NTC983079 OCY983077:OCY983079 OMU983077:OMU983079 OWQ983077:OWQ983079 PGM983077:PGM983079 PQI983077:PQI983079 QAE983077:QAE983079 QKA983077:QKA983079 QTW983077:QTW983079 RDS983077:RDS983079 RNO983077:RNO983079 RXK983077:RXK983079 SHG983077:SHG983079 SRC983077:SRC983079 TAY983077:TAY983079 TKU983077:TKU983079 TUQ983077:TUQ983079 UEM983077:UEM983079 UOI983077:UOI983079 UYE983077:UYE983079 VIA983077:VIA983079 VRW983077:VRW983079 WBS983077:WBS983079 WLO983077:WLO983079 WVK983077:WVK983079 E40:E41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E65576:E65577 IZ65576:IZ65577 SV65576:SV65577 ACR65576:ACR65577 AMN65576:AMN65577 AWJ65576:AWJ65577 BGF65576:BGF65577 BQB65576:BQB65577 BZX65576:BZX65577 CJT65576:CJT65577 CTP65576:CTP65577 DDL65576:DDL65577 DNH65576:DNH65577 DXD65576:DXD65577 EGZ65576:EGZ65577 EQV65576:EQV65577 FAR65576:FAR65577 FKN65576:FKN65577 FUJ65576:FUJ65577 GEF65576:GEF65577 GOB65576:GOB65577 GXX65576:GXX65577 HHT65576:HHT65577 HRP65576:HRP65577 IBL65576:IBL65577 ILH65576:ILH65577 IVD65576:IVD65577 JEZ65576:JEZ65577 JOV65576:JOV65577 JYR65576:JYR65577 KIN65576:KIN65577 KSJ65576:KSJ65577 LCF65576:LCF65577 LMB65576:LMB65577 LVX65576:LVX65577 MFT65576:MFT65577 MPP65576:MPP65577 MZL65576:MZL65577 NJH65576:NJH65577 NTD65576:NTD65577 OCZ65576:OCZ65577 OMV65576:OMV65577 OWR65576:OWR65577 PGN65576:PGN65577 PQJ65576:PQJ65577 QAF65576:QAF65577 QKB65576:QKB65577 QTX65576:QTX65577 RDT65576:RDT65577 RNP65576:RNP65577 RXL65576:RXL65577 SHH65576:SHH65577 SRD65576:SRD65577 TAZ65576:TAZ65577 TKV65576:TKV65577 TUR65576:TUR65577 UEN65576:UEN65577 UOJ65576:UOJ65577 UYF65576:UYF65577 VIB65576:VIB65577 VRX65576:VRX65577 WBT65576:WBT65577 WLP65576:WLP65577 WVL65576:WVL65577 E131112:E131113 IZ131112:IZ131113 SV131112:SV131113 ACR131112:ACR131113 AMN131112:AMN131113 AWJ131112:AWJ131113 BGF131112:BGF131113 BQB131112:BQB131113 BZX131112:BZX131113 CJT131112:CJT131113 CTP131112:CTP131113 DDL131112:DDL131113 DNH131112:DNH131113 DXD131112:DXD131113 EGZ131112:EGZ131113 EQV131112:EQV131113 FAR131112:FAR131113 FKN131112:FKN131113 FUJ131112:FUJ131113 GEF131112:GEF131113 GOB131112:GOB131113 GXX131112:GXX131113 HHT131112:HHT131113 HRP131112:HRP131113 IBL131112:IBL131113 ILH131112:ILH131113 IVD131112:IVD131113 JEZ131112:JEZ131113 JOV131112:JOV131113 JYR131112:JYR131113 KIN131112:KIN131113 KSJ131112:KSJ131113 LCF131112:LCF131113 LMB131112:LMB131113 LVX131112:LVX131113 MFT131112:MFT131113 MPP131112:MPP131113 MZL131112:MZL131113 NJH131112:NJH131113 NTD131112:NTD131113 OCZ131112:OCZ131113 OMV131112:OMV131113 OWR131112:OWR131113 PGN131112:PGN131113 PQJ131112:PQJ131113 QAF131112:QAF131113 QKB131112:QKB131113 QTX131112:QTX131113 RDT131112:RDT131113 RNP131112:RNP131113 RXL131112:RXL131113 SHH131112:SHH131113 SRD131112:SRD131113 TAZ131112:TAZ131113 TKV131112:TKV131113 TUR131112:TUR131113 UEN131112:UEN131113 UOJ131112:UOJ131113 UYF131112:UYF131113 VIB131112:VIB131113 VRX131112:VRX131113 WBT131112:WBT131113 WLP131112:WLP131113 WVL131112:WVL131113 E196648:E196649 IZ196648:IZ196649 SV196648:SV196649 ACR196648:ACR196649 AMN196648:AMN196649 AWJ196648:AWJ196649 BGF196648:BGF196649 BQB196648:BQB196649 BZX196648:BZX196649 CJT196648:CJT196649 CTP196648:CTP196649 DDL196648:DDL196649 DNH196648:DNH196649 DXD196648:DXD196649 EGZ196648:EGZ196649 EQV196648:EQV196649 FAR196648:FAR196649 FKN196648:FKN196649 FUJ196648:FUJ196649 GEF196648:GEF196649 GOB196648:GOB196649 GXX196648:GXX196649 HHT196648:HHT196649 HRP196648:HRP196649 IBL196648:IBL196649 ILH196648:ILH196649 IVD196648:IVD196649 JEZ196648:JEZ196649 JOV196648:JOV196649 JYR196648:JYR196649 KIN196648:KIN196649 KSJ196648:KSJ196649 LCF196648:LCF196649 LMB196648:LMB196649 LVX196648:LVX196649 MFT196648:MFT196649 MPP196648:MPP196649 MZL196648:MZL196649 NJH196648:NJH196649 NTD196648:NTD196649 OCZ196648:OCZ196649 OMV196648:OMV196649 OWR196648:OWR196649 PGN196648:PGN196649 PQJ196648:PQJ196649 QAF196648:QAF196649 QKB196648:QKB196649 QTX196648:QTX196649 RDT196648:RDT196649 RNP196648:RNP196649 RXL196648:RXL196649 SHH196648:SHH196649 SRD196648:SRD196649 TAZ196648:TAZ196649 TKV196648:TKV196649 TUR196648:TUR196649 UEN196648:UEN196649 UOJ196648:UOJ196649 UYF196648:UYF196649 VIB196648:VIB196649 VRX196648:VRX196649 WBT196648:WBT196649 WLP196648:WLP196649 WVL196648:WVL196649 E262184:E262185 IZ262184:IZ262185 SV262184:SV262185 ACR262184:ACR262185 AMN262184:AMN262185 AWJ262184:AWJ262185 BGF262184:BGF262185 BQB262184:BQB262185 BZX262184:BZX262185 CJT262184:CJT262185 CTP262184:CTP262185 DDL262184:DDL262185 DNH262184:DNH262185 DXD262184:DXD262185 EGZ262184:EGZ262185 EQV262184:EQV262185 FAR262184:FAR262185 FKN262184:FKN262185 FUJ262184:FUJ262185 GEF262184:GEF262185 GOB262184:GOB262185 GXX262184:GXX262185 HHT262184:HHT262185 HRP262184:HRP262185 IBL262184:IBL262185 ILH262184:ILH262185 IVD262184:IVD262185 JEZ262184:JEZ262185 JOV262184:JOV262185 JYR262184:JYR262185 KIN262184:KIN262185 KSJ262184:KSJ262185 LCF262184:LCF262185 LMB262184:LMB262185 LVX262184:LVX262185 MFT262184:MFT262185 MPP262184:MPP262185 MZL262184:MZL262185 NJH262184:NJH262185 NTD262184:NTD262185 OCZ262184:OCZ262185 OMV262184:OMV262185 OWR262184:OWR262185 PGN262184:PGN262185 PQJ262184:PQJ262185 QAF262184:QAF262185 QKB262184:QKB262185 QTX262184:QTX262185 RDT262184:RDT262185 RNP262184:RNP262185 RXL262184:RXL262185 SHH262184:SHH262185 SRD262184:SRD262185 TAZ262184:TAZ262185 TKV262184:TKV262185 TUR262184:TUR262185 UEN262184:UEN262185 UOJ262184:UOJ262185 UYF262184:UYF262185 VIB262184:VIB262185 VRX262184:VRX262185 WBT262184:WBT262185 WLP262184:WLP262185 WVL262184:WVL262185 E327720:E327721 IZ327720:IZ327721 SV327720:SV327721 ACR327720:ACR327721 AMN327720:AMN327721 AWJ327720:AWJ327721 BGF327720:BGF327721 BQB327720:BQB327721 BZX327720:BZX327721 CJT327720:CJT327721 CTP327720:CTP327721 DDL327720:DDL327721 DNH327720:DNH327721 DXD327720:DXD327721 EGZ327720:EGZ327721 EQV327720:EQV327721 FAR327720:FAR327721 FKN327720:FKN327721 FUJ327720:FUJ327721 GEF327720:GEF327721 GOB327720:GOB327721 GXX327720:GXX327721 HHT327720:HHT327721 HRP327720:HRP327721 IBL327720:IBL327721 ILH327720:ILH327721 IVD327720:IVD327721 JEZ327720:JEZ327721 JOV327720:JOV327721 JYR327720:JYR327721 KIN327720:KIN327721 KSJ327720:KSJ327721 LCF327720:LCF327721 LMB327720:LMB327721 LVX327720:LVX327721 MFT327720:MFT327721 MPP327720:MPP327721 MZL327720:MZL327721 NJH327720:NJH327721 NTD327720:NTD327721 OCZ327720:OCZ327721 OMV327720:OMV327721 OWR327720:OWR327721 PGN327720:PGN327721 PQJ327720:PQJ327721 QAF327720:QAF327721 QKB327720:QKB327721 QTX327720:QTX327721 RDT327720:RDT327721 RNP327720:RNP327721 RXL327720:RXL327721 SHH327720:SHH327721 SRD327720:SRD327721 TAZ327720:TAZ327721 TKV327720:TKV327721 TUR327720:TUR327721 UEN327720:UEN327721 UOJ327720:UOJ327721 UYF327720:UYF327721 VIB327720:VIB327721 VRX327720:VRX327721 WBT327720:WBT327721 WLP327720:WLP327721 WVL327720:WVL327721 E393256:E393257 IZ393256:IZ393257 SV393256:SV393257 ACR393256:ACR393257 AMN393256:AMN393257 AWJ393256:AWJ393257 BGF393256:BGF393257 BQB393256:BQB393257 BZX393256:BZX393257 CJT393256:CJT393257 CTP393256:CTP393257 DDL393256:DDL393257 DNH393256:DNH393257 DXD393256:DXD393257 EGZ393256:EGZ393257 EQV393256:EQV393257 FAR393256:FAR393257 FKN393256:FKN393257 FUJ393256:FUJ393257 GEF393256:GEF393257 GOB393256:GOB393257 GXX393256:GXX393257 HHT393256:HHT393257 HRP393256:HRP393257 IBL393256:IBL393257 ILH393256:ILH393257 IVD393256:IVD393257 JEZ393256:JEZ393257 JOV393256:JOV393257 JYR393256:JYR393257 KIN393256:KIN393257 KSJ393256:KSJ393257 LCF393256:LCF393257 LMB393256:LMB393257 LVX393256:LVX393257 MFT393256:MFT393257 MPP393256:MPP393257 MZL393256:MZL393257 NJH393256:NJH393257 NTD393256:NTD393257 OCZ393256:OCZ393257 OMV393256:OMV393257 OWR393256:OWR393257 PGN393256:PGN393257 PQJ393256:PQJ393257 QAF393256:QAF393257 QKB393256:QKB393257 QTX393256:QTX393257 RDT393256:RDT393257 RNP393256:RNP393257 RXL393256:RXL393257 SHH393256:SHH393257 SRD393256:SRD393257 TAZ393256:TAZ393257 TKV393256:TKV393257 TUR393256:TUR393257 UEN393256:UEN393257 UOJ393256:UOJ393257 UYF393256:UYF393257 VIB393256:VIB393257 VRX393256:VRX393257 WBT393256:WBT393257 WLP393256:WLP393257 WVL393256:WVL393257 E458792:E458793 IZ458792:IZ458793 SV458792:SV458793 ACR458792:ACR458793 AMN458792:AMN458793 AWJ458792:AWJ458793 BGF458792:BGF458793 BQB458792:BQB458793 BZX458792:BZX458793 CJT458792:CJT458793 CTP458792:CTP458793 DDL458792:DDL458793 DNH458792:DNH458793 DXD458792:DXD458793 EGZ458792:EGZ458793 EQV458792:EQV458793 FAR458792:FAR458793 FKN458792:FKN458793 FUJ458792:FUJ458793 GEF458792:GEF458793 GOB458792:GOB458793 GXX458792:GXX458793 HHT458792:HHT458793 HRP458792:HRP458793 IBL458792:IBL458793 ILH458792:ILH458793 IVD458792:IVD458793 JEZ458792:JEZ458793 JOV458792:JOV458793 JYR458792:JYR458793 KIN458792:KIN458793 KSJ458792:KSJ458793 LCF458792:LCF458793 LMB458792:LMB458793 LVX458792:LVX458793 MFT458792:MFT458793 MPP458792:MPP458793 MZL458792:MZL458793 NJH458792:NJH458793 NTD458792:NTD458793 OCZ458792:OCZ458793 OMV458792:OMV458793 OWR458792:OWR458793 PGN458792:PGN458793 PQJ458792:PQJ458793 QAF458792:QAF458793 QKB458792:QKB458793 QTX458792:QTX458793 RDT458792:RDT458793 RNP458792:RNP458793 RXL458792:RXL458793 SHH458792:SHH458793 SRD458792:SRD458793 TAZ458792:TAZ458793 TKV458792:TKV458793 TUR458792:TUR458793 UEN458792:UEN458793 UOJ458792:UOJ458793 UYF458792:UYF458793 VIB458792:VIB458793 VRX458792:VRX458793 WBT458792:WBT458793 WLP458792:WLP458793 WVL458792:WVL458793 E524328:E524329 IZ524328:IZ524329 SV524328:SV524329 ACR524328:ACR524329 AMN524328:AMN524329 AWJ524328:AWJ524329 BGF524328:BGF524329 BQB524328:BQB524329 BZX524328:BZX524329 CJT524328:CJT524329 CTP524328:CTP524329 DDL524328:DDL524329 DNH524328:DNH524329 DXD524328:DXD524329 EGZ524328:EGZ524329 EQV524328:EQV524329 FAR524328:FAR524329 FKN524328:FKN524329 FUJ524328:FUJ524329 GEF524328:GEF524329 GOB524328:GOB524329 GXX524328:GXX524329 HHT524328:HHT524329 HRP524328:HRP524329 IBL524328:IBL524329 ILH524328:ILH524329 IVD524328:IVD524329 JEZ524328:JEZ524329 JOV524328:JOV524329 JYR524328:JYR524329 KIN524328:KIN524329 KSJ524328:KSJ524329 LCF524328:LCF524329 LMB524328:LMB524329 LVX524328:LVX524329 MFT524328:MFT524329 MPP524328:MPP524329 MZL524328:MZL524329 NJH524328:NJH524329 NTD524328:NTD524329 OCZ524328:OCZ524329 OMV524328:OMV524329 OWR524328:OWR524329 PGN524328:PGN524329 PQJ524328:PQJ524329 QAF524328:QAF524329 QKB524328:QKB524329 QTX524328:QTX524329 RDT524328:RDT524329 RNP524328:RNP524329 RXL524328:RXL524329 SHH524328:SHH524329 SRD524328:SRD524329 TAZ524328:TAZ524329 TKV524328:TKV524329 TUR524328:TUR524329 UEN524328:UEN524329 UOJ524328:UOJ524329 UYF524328:UYF524329 VIB524328:VIB524329 VRX524328:VRX524329 WBT524328:WBT524329 WLP524328:WLP524329 WVL524328:WVL524329 E589864:E589865 IZ589864:IZ589865 SV589864:SV589865 ACR589864:ACR589865 AMN589864:AMN589865 AWJ589864:AWJ589865 BGF589864:BGF589865 BQB589864:BQB589865 BZX589864:BZX589865 CJT589864:CJT589865 CTP589864:CTP589865 DDL589864:DDL589865 DNH589864:DNH589865 DXD589864:DXD589865 EGZ589864:EGZ589865 EQV589864:EQV589865 FAR589864:FAR589865 FKN589864:FKN589865 FUJ589864:FUJ589865 GEF589864:GEF589865 GOB589864:GOB589865 GXX589864:GXX589865 HHT589864:HHT589865 HRP589864:HRP589865 IBL589864:IBL589865 ILH589864:ILH589865 IVD589864:IVD589865 JEZ589864:JEZ589865 JOV589864:JOV589865 JYR589864:JYR589865 KIN589864:KIN589865 KSJ589864:KSJ589865 LCF589864:LCF589865 LMB589864:LMB589865 LVX589864:LVX589865 MFT589864:MFT589865 MPP589864:MPP589865 MZL589864:MZL589865 NJH589864:NJH589865 NTD589864:NTD589865 OCZ589864:OCZ589865 OMV589864:OMV589865 OWR589864:OWR589865 PGN589864:PGN589865 PQJ589864:PQJ589865 QAF589864:QAF589865 QKB589864:QKB589865 QTX589864:QTX589865 RDT589864:RDT589865 RNP589864:RNP589865 RXL589864:RXL589865 SHH589864:SHH589865 SRD589864:SRD589865 TAZ589864:TAZ589865 TKV589864:TKV589865 TUR589864:TUR589865 UEN589864:UEN589865 UOJ589864:UOJ589865 UYF589864:UYF589865 VIB589864:VIB589865 VRX589864:VRX589865 WBT589864:WBT589865 WLP589864:WLP589865 WVL589864:WVL589865 E655400:E655401 IZ655400:IZ655401 SV655400:SV655401 ACR655400:ACR655401 AMN655400:AMN655401 AWJ655400:AWJ655401 BGF655400:BGF655401 BQB655400:BQB655401 BZX655400:BZX655401 CJT655400:CJT655401 CTP655400:CTP655401 DDL655400:DDL655401 DNH655400:DNH655401 DXD655400:DXD655401 EGZ655400:EGZ655401 EQV655400:EQV655401 FAR655400:FAR655401 FKN655400:FKN655401 FUJ655400:FUJ655401 GEF655400:GEF655401 GOB655400:GOB655401 GXX655400:GXX655401 HHT655400:HHT655401 HRP655400:HRP655401 IBL655400:IBL655401 ILH655400:ILH655401 IVD655400:IVD655401 JEZ655400:JEZ655401 JOV655400:JOV655401 JYR655400:JYR655401 KIN655400:KIN655401 KSJ655400:KSJ655401 LCF655400:LCF655401 LMB655400:LMB655401 LVX655400:LVX655401 MFT655400:MFT655401 MPP655400:MPP655401 MZL655400:MZL655401 NJH655400:NJH655401 NTD655400:NTD655401 OCZ655400:OCZ655401 OMV655400:OMV655401 OWR655400:OWR655401 PGN655400:PGN655401 PQJ655400:PQJ655401 QAF655400:QAF655401 QKB655400:QKB655401 QTX655400:QTX655401 RDT655400:RDT655401 RNP655400:RNP655401 RXL655400:RXL655401 SHH655400:SHH655401 SRD655400:SRD655401 TAZ655400:TAZ655401 TKV655400:TKV655401 TUR655400:TUR655401 UEN655400:UEN655401 UOJ655400:UOJ655401 UYF655400:UYF655401 VIB655400:VIB655401 VRX655400:VRX655401 WBT655400:WBT655401 WLP655400:WLP655401 WVL655400:WVL655401 E720936:E720937 IZ720936:IZ720937 SV720936:SV720937 ACR720936:ACR720937 AMN720936:AMN720937 AWJ720936:AWJ720937 BGF720936:BGF720937 BQB720936:BQB720937 BZX720936:BZX720937 CJT720936:CJT720937 CTP720936:CTP720937 DDL720936:DDL720937 DNH720936:DNH720937 DXD720936:DXD720937 EGZ720936:EGZ720937 EQV720936:EQV720937 FAR720936:FAR720937 FKN720936:FKN720937 FUJ720936:FUJ720937 GEF720936:GEF720937 GOB720936:GOB720937 GXX720936:GXX720937 HHT720936:HHT720937 HRP720936:HRP720937 IBL720936:IBL720937 ILH720936:ILH720937 IVD720936:IVD720937 JEZ720936:JEZ720937 JOV720936:JOV720937 JYR720936:JYR720937 KIN720936:KIN720937 KSJ720936:KSJ720937 LCF720936:LCF720937 LMB720936:LMB720937 LVX720936:LVX720937 MFT720936:MFT720937 MPP720936:MPP720937 MZL720936:MZL720937 NJH720936:NJH720937 NTD720936:NTD720937 OCZ720936:OCZ720937 OMV720936:OMV720937 OWR720936:OWR720937 PGN720936:PGN720937 PQJ720936:PQJ720937 QAF720936:QAF720937 QKB720936:QKB720937 QTX720936:QTX720937 RDT720936:RDT720937 RNP720936:RNP720937 RXL720936:RXL720937 SHH720936:SHH720937 SRD720936:SRD720937 TAZ720936:TAZ720937 TKV720936:TKV720937 TUR720936:TUR720937 UEN720936:UEN720937 UOJ720936:UOJ720937 UYF720936:UYF720937 VIB720936:VIB720937 VRX720936:VRX720937 WBT720936:WBT720937 WLP720936:WLP720937 WVL720936:WVL720937 E786472:E786473 IZ786472:IZ786473 SV786472:SV786473 ACR786472:ACR786473 AMN786472:AMN786473 AWJ786472:AWJ786473 BGF786472:BGF786473 BQB786472:BQB786473 BZX786472:BZX786473 CJT786472:CJT786473 CTP786472:CTP786473 DDL786472:DDL786473 DNH786472:DNH786473 DXD786472:DXD786473 EGZ786472:EGZ786473 EQV786472:EQV786473 FAR786472:FAR786473 FKN786472:FKN786473 FUJ786472:FUJ786473 GEF786472:GEF786473 GOB786472:GOB786473 GXX786472:GXX786473 HHT786472:HHT786473 HRP786472:HRP786473 IBL786472:IBL786473 ILH786472:ILH786473 IVD786472:IVD786473 JEZ786472:JEZ786473 JOV786472:JOV786473 JYR786472:JYR786473 KIN786472:KIN786473 KSJ786472:KSJ786473 LCF786472:LCF786473 LMB786472:LMB786473 LVX786472:LVX786473 MFT786472:MFT786473 MPP786472:MPP786473 MZL786472:MZL786473 NJH786472:NJH786473 NTD786472:NTD786473 OCZ786472:OCZ786473 OMV786472:OMV786473 OWR786472:OWR786473 PGN786472:PGN786473 PQJ786472:PQJ786473 QAF786472:QAF786473 QKB786472:QKB786473 QTX786472:QTX786473 RDT786472:RDT786473 RNP786472:RNP786473 RXL786472:RXL786473 SHH786472:SHH786473 SRD786472:SRD786473 TAZ786472:TAZ786473 TKV786472:TKV786473 TUR786472:TUR786473 UEN786472:UEN786473 UOJ786472:UOJ786473 UYF786472:UYF786473 VIB786472:VIB786473 VRX786472:VRX786473 WBT786472:WBT786473 WLP786472:WLP786473 WVL786472:WVL786473 E852008:E852009 IZ852008:IZ852009 SV852008:SV852009 ACR852008:ACR852009 AMN852008:AMN852009 AWJ852008:AWJ852009 BGF852008:BGF852009 BQB852008:BQB852009 BZX852008:BZX852009 CJT852008:CJT852009 CTP852008:CTP852009 DDL852008:DDL852009 DNH852008:DNH852009 DXD852008:DXD852009 EGZ852008:EGZ852009 EQV852008:EQV852009 FAR852008:FAR852009 FKN852008:FKN852009 FUJ852008:FUJ852009 GEF852008:GEF852009 GOB852008:GOB852009 GXX852008:GXX852009 HHT852008:HHT852009 HRP852008:HRP852009 IBL852008:IBL852009 ILH852008:ILH852009 IVD852008:IVD852009 JEZ852008:JEZ852009 JOV852008:JOV852009 JYR852008:JYR852009 KIN852008:KIN852009 KSJ852008:KSJ852009 LCF852008:LCF852009 LMB852008:LMB852009 LVX852008:LVX852009 MFT852008:MFT852009 MPP852008:MPP852009 MZL852008:MZL852009 NJH852008:NJH852009 NTD852008:NTD852009 OCZ852008:OCZ852009 OMV852008:OMV852009 OWR852008:OWR852009 PGN852008:PGN852009 PQJ852008:PQJ852009 QAF852008:QAF852009 QKB852008:QKB852009 QTX852008:QTX852009 RDT852008:RDT852009 RNP852008:RNP852009 RXL852008:RXL852009 SHH852008:SHH852009 SRD852008:SRD852009 TAZ852008:TAZ852009 TKV852008:TKV852009 TUR852008:TUR852009 UEN852008:UEN852009 UOJ852008:UOJ852009 UYF852008:UYF852009 VIB852008:VIB852009 VRX852008:VRX852009 WBT852008:WBT852009 WLP852008:WLP852009 WVL852008:WVL852009 E917544:E917545 IZ917544:IZ917545 SV917544:SV917545 ACR917544:ACR917545 AMN917544:AMN917545 AWJ917544:AWJ917545 BGF917544:BGF917545 BQB917544:BQB917545 BZX917544:BZX917545 CJT917544:CJT917545 CTP917544:CTP917545 DDL917544:DDL917545 DNH917544:DNH917545 DXD917544:DXD917545 EGZ917544:EGZ917545 EQV917544:EQV917545 FAR917544:FAR917545 FKN917544:FKN917545 FUJ917544:FUJ917545 GEF917544:GEF917545 GOB917544:GOB917545 GXX917544:GXX917545 HHT917544:HHT917545 HRP917544:HRP917545 IBL917544:IBL917545 ILH917544:ILH917545 IVD917544:IVD917545 JEZ917544:JEZ917545 JOV917544:JOV917545 JYR917544:JYR917545 KIN917544:KIN917545 KSJ917544:KSJ917545 LCF917544:LCF917545 LMB917544:LMB917545 LVX917544:LVX917545 MFT917544:MFT917545 MPP917544:MPP917545 MZL917544:MZL917545 NJH917544:NJH917545 NTD917544:NTD917545 OCZ917544:OCZ917545 OMV917544:OMV917545 OWR917544:OWR917545 PGN917544:PGN917545 PQJ917544:PQJ917545 QAF917544:QAF917545 QKB917544:QKB917545 QTX917544:QTX917545 RDT917544:RDT917545 RNP917544:RNP917545 RXL917544:RXL917545 SHH917544:SHH917545 SRD917544:SRD917545 TAZ917544:TAZ917545 TKV917544:TKV917545 TUR917544:TUR917545 UEN917544:UEN917545 UOJ917544:UOJ917545 UYF917544:UYF917545 VIB917544:VIB917545 VRX917544:VRX917545 WBT917544:WBT917545 WLP917544:WLP917545 WVL917544:WVL917545 E983080:E983081 IZ983080:IZ983081 SV983080:SV983081 ACR983080:ACR983081 AMN983080:AMN983081 AWJ983080:AWJ983081 BGF983080:BGF983081 BQB983080:BQB983081 BZX983080:BZX983081 CJT983080:CJT983081 CTP983080:CTP983081 DDL983080:DDL983081 DNH983080:DNH983081 DXD983080:DXD983081 EGZ983080:EGZ983081 EQV983080:EQV983081 FAR983080:FAR983081 FKN983080:FKN983081 FUJ983080:FUJ983081 GEF983080:GEF983081 GOB983080:GOB983081 GXX983080:GXX983081 HHT983080:HHT983081 HRP983080:HRP983081 IBL983080:IBL983081 ILH983080:ILH983081 IVD983080:IVD983081 JEZ983080:JEZ983081 JOV983080:JOV983081 JYR983080:JYR983081 KIN983080:KIN983081 KSJ983080:KSJ983081 LCF983080:LCF983081 LMB983080:LMB983081 LVX983080:LVX983081 MFT983080:MFT983081 MPP983080:MPP983081 MZL983080:MZL983081 NJH983080:NJH983081 NTD983080:NTD983081 OCZ983080:OCZ983081 OMV983080:OMV983081 OWR983080:OWR983081 PGN983080:PGN983081 PQJ983080:PQJ983081 QAF983080:QAF983081 QKB983080:QKB983081 QTX983080:QTX983081 RDT983080:RDT983081 RNP983080:RNP983081 RXL983080:RXL983081 SHH983080:SHH983081 SRD983080:SRD983081 TAZ983080:TAZ983081 TKV983080:TKV983081 TUR983080:TUR983081 UEN983080:UEN983081 UOJ983080:UOJ983081 UYF983080:UYF983081 VIB983080:VIB983081 VRX983080:VRX983081 WBT983080:WBT983081 WLP983080:WLP983081 WVL983080:WVL983081 J37:J39 JE37:JE39 TA37:TA39 ACW37:ACW39 AMS37:AMS39 AWO37:AWO39 BGK37:BGK39 BQG37:BQG39 CAC37:CAC39 CJY37:CJY39 CTU37:CTU39 DDQ37:DDQ39 DNM37:DNM39 DXI37:DXI39 EHE37:EHE39 ERA37:ERA39 FAW37:FAW39 FKS37:FKS39 FUO37:FUO39 GEK37:GEK39 GOG37:GOG39 GYC37:GYC39 HHY37:HHY39 HRU37:HRU39 IBQ37:IBQ39 ILM37:ILM39 IVI37:IVI39 JFE37:JFE39 JPA37:JPA39 JYW37:JYW39 KIS37:KIS39 KSO37:KSO39 LCK37:LCK39 LMG37:LMG39 LWC37:LWC39 MFY37:MFY39 MPU37:MPU39 MZQ37:MZQ39 NJM37:NJM39 NTI37:NTI39 ODE37:ODE39 ONA37:ONA39 OWW37:OWW39 PGS37:PGS39 PQO37:PQO39 QAK37:QAK39 QKG37:QKG39 QUC37:QUC39 RDY37:RDY39 RNU37:RNU39 RXQ37:RXQ39 SHM37:SHM39 SRI37:SRI39 TBE37:TBE39 TLA37:TLA39 TUW37:TUW39 UES37:UES39 UOO37:UOO39 UYK37:UYK39 VIG37:VIG39 VSC37:VSC39 WBY37:WBY39 WLU37:WLU39 WVQ37:WVQ39 J65573:J65575 JE65573:JE65575 TA65573:TA65575 ACW65573:ACW65575 AMS65573:AMS65575 AWO65573:AWO65575 BGK65573:BGK65575 BQG65573:BQG65575 CAC65573:CAC65575 CJY65573:CJY65575 CTU65573:CTU65575 DDQ65573:DDQ65575 DNM65573:DNM65575 DXI65573:DXI65575 EHE65573:EHE65575 ERA65573:ERA65575 FAW65573:FAW65575 FKS65573:FKS65575 FUO65573:FUO65575 GEK65573:GEK65575 GOG65573:GOG65575 GYC65573:GYC65575 HHY65573:HHY65575 HRU65573:HRU65575 IBQ65573:IBQ65575 ILM65573:ILM65575 IVI65573:IVI65575 JFE65573:JFE65575 JPA65573:JPA65575 JYW65573:JYW65575 KIS65573:KIS65575 KSO65573:KSO65575 LCK65573:LCK65575 LMG65573:LMG65575 LWC65573:LWC65575 MFY65573:MFY65575 MPU65573:MPU65575 MZQ65573:MZQ65575 NJM65573:NJM65575 NTI65573:NTI65575 ODE65573:ODE65575 ONA65573:ONA65575 OWW65573:OWW65575 PGS65573:PGS65575 PQO65573:PQO65575 QAK65573:QAK65575 QKG65573:QKG65575 QUC65573:QUC65575 RDY65573:RDY65575 RNU65573:RNU65575 RXQ65573:RXQ65575 SHM65573:SHM65575 SRI65573:SRI65575 TBE65573:TBE65575 TLA65573:TLA65575 TUW65573:TUW65575 UES65573:UES65575 UOO65573:UOO65575 UYK65573:UYK65575 VIG65573:VIG65575 VSC65573:VSC65575 WBY65573:WBY65575 WLU65573:WLU65575 WVQ65573:WVQ65575 J131109:J131111 JE131109:JE131111 TA131109:TA131111 ACW131109:ACW131111 AMS131109:AMS131111 AWO131109:AWO131111 BGK131109:BGK131111 BQG131109:BQG131111 CAC131109:CAC131111 CJY131109:CJY131111 CTU131109:CTU131111 DDQ131109:DDQ131111 DNM131109:DNM131111 DXI131109:DXI131111 EHE131109:EHE131111 ERA131109:ERA131111 FAW131109:FAW131111 FKS131109:FKS131111 FUO131109:FUO131111 GEK131109:GEK131111 GOG131109:GOG131111 GYC131109:GYC131111 HHY131109:HHY131111 HRU131109:HRU131111 IBQ131109:IBQ131111 ILM131109:ILM131111 IVI131109:IVI131111 JFE131109:JFE131111 JPA131109:JPA131111 JYW131109:JYW131111 KIS131109:KIS131111 KSO131109:KSO131111 LCK131109:LCK131111 LMG131109:LMG131111 LWC131109:LWC131111 MFY131109:MFY131111 MPU131109:MPU131111 MZQ131109:MZQ131111 NJM131109:NJM131111 NTI131109:NTI131111 ODE131109:ODE131111 ONA131109:ONA131111 OWW131109:OWW131111 PGS131109:PGS131111 PQO131109:PQO131111 QAK131109:QAK131111 QKG131109:QKG131111 QUC131109:QUC131111 RDY131109:RDY131111 RNU131109:RNU131111 RXQ131109:RXQ131111 SHM131109:SHM131111 SRI131109:SRI131111 TBE131109:TBE131111 TLA131109:TLA131111 TUW131109:TUW131111 UES131109:UES131111 UOO131109:UOO131111 UYK131109:UYK131111 VIG131109:VIG131111 VSC131109:VSC131111 WBY131109:WBY131111 WLU131109:WLU131111 WVQ131109:WVQ131111 J196645:J196647 JE196645:JE196647 TA196645:TA196647 ACW196645:ACW196647 AMS196645:AMS196647 AWO196645:AWO196647 BGK196645:BGK196647 BQG196645:BQG196647 CAC196645:CAC196647 CJY196645:CJY196647 CTU196645:CTU196647 DDQ196645:DDQ196647 DNM196645:DNM196647 DXI196645:DXI196647 EHE196645:EHE196647 ERA196645:ERA196647 FAW196645:FAW196647 FKS196645:FKS196647 FUO196645:FUO196647 GEK196645:GEK196647 GOG196645:GOG196647 GYC196645:GYC196647 HHY196645:HHY196647 HRU196645:HRU196647 IBQ196645:IBQ196647 ILM196645:ILM196647 IVI196645:IVI196647 JFE196645:JFE196647 JPA196645:JPA196647 JYW196645:JYW196647 KIS196645:KIS196647 KSO196645:KSO196647 LCK196645:LCK196647 LMG196645:LMG196647 LWC196645:LWC196647 MFY196645:MFY196647 MPU196645:MPU196647 MZQ196645:MZQ196647 NJM196645:NJM196647 NTI196645:NTI196647 ODE196645:ODE196647 ONA196645:ONA196647 OWW196645:OWW196647 PGS196645:PGS196647 PQO196645:PQO196647 QAK196645:QAK196647 QKG196645:QKG196647 QUC196645:QUC196647 RDY196645:RDY196647 RNU196645:RNU196647 RXQ196645:RXQ196647 SHM196645:SHM196647 SRI196645:SRI196647 TBE196645:TBE196647 TLA196645:TLA196647 TUW196645:TUW196647 UES196645:UES196647 UOO196645:UOO196647 UYK196645:UYK196647 VIG196645:VIG196647 VSC196645:VSC196647 WBY196645:WBY196647 WLU196645:WLU196647 WVQ196645:WVQ196647 J262181:J262183 JE262181:JE262183 TA262181:TA262183 ACW262181:ACW262183 AMS262181:AMS262183 AWO262181:AWO262183 BGK262181:BGK262183 BQG262181:BQG262183 CAC262181:CAC262183 CJY262181:CJY262183 CTU262181:CTU262183 DDQ262181:DDQ262183 DNM262181:DNM262183 DXI262181:DXI262183 EHE262181:EHE262183 ERA262181:ERA262183 FAW262181:FAW262183 FKS262181:FKS262183 FUO262181:FUO262183 GEK262181:GEK262183 GOG262181:GOG262183 GYC262181:GYC262183 HHY262181:HHY262183 HRU262181:HRU262183 IBQ262181:IBQ262183 ILM262181:ILM262183 IVI262181:IVI262183 JFE262181:JFE262183 JPA262181:JPA262183 JYW262181:JYW262183 KIS262181:KIS262183 KSO262181:KSO262183 LCK262181:LCK262183 LMG262181:LMG262183 LWC262181:LWC262183 MFY262181:MFY262183 MPU262181:MPU262183 MZQ262181:MZQ262183 NJM262181:NJM262183 NTI262181:NTI262183 ODE262181:ODE262183 ONA262181:ONA262183 OWW262181:OWW262183 PGS262181:PGS262183 PQO262181:PQO262183 QAK262181:QAK262183 QKG262181:QKG262183 QUC262181:QUC262183 RDY262181:RDY262183 RNU262181:RNU262183 RXQ262181:RXQ262183 SHM262181:SHM262183 SRI262181:SRI262183 TBE262181:TBE262183 TLA262181:TLA262183 TUW262181:TUW262183 UES262181:UES262183 UOO262181:UOO262183 UYK262181:UYK262183 VIG262181:VIG262183 VSC262181:VSC262183 WBY262181:WBY262183 WLU262181:WLU262183 WVQ262181:WVQ262183 J327717:J327719 JE327717:JE327719 TA327717:TA327719 ACW327717:ACW327719 AMS327717:AMS327719 AWO327717:AWO327719 BGK327717:BGK327719 BQG327717:BQG327719 CAC327717:CAC327719 CJY327717:CJY327719 CTU327717:CTU327719 DDQ327717:DDQ327719 DNM327717:DNM327719 DXI327717:DXI327719 EHE327717:EHE327719 ERA327717:ERA327719 FAW327717:FAW327719 FKS327717:FKS327719 FUO327717:FUO327719 GEK327717:GEK327719 GOG327717:GOG327719 GYC327717:GYC327719 HHY327717:HHY327719 HRU327717:HRU327719 IBQ327717:IBQ327719 ILM327717:ILM327719 IVI327717:IVI327719 JFE327717:JFE327719 JPA327717:JPA327719 JYW327717:JYW327719 KIS327717:KIS327719 KSO327717:KSO327719 LCK327717:LCK327719 LMG327717:LMG327719 LWC327717:LWC327719 MFY327717:MFY327719 MPU327717:MPU327719 MZQ327717:MZQ327719 NJM327717:NJM327719 NTI327717:NTI327719 ODE327717:ODE327719 ONA327717:ONA327719 OWW327717:OWW327719 PGS327717:PGS327719 PQO327717:PQO327719 QAK327717:QAK327719 QKG327717:QKG327719 QUC327717:QUC327719 RDY327717:RDY327719 RNU327717:RNU327719 RXQ327717:RXQ327719 SHM327717:SHM327719 SRI327717:SRI327719 TBE327717:TBE327719 TLA327717:TLA327719 TUW327717:TUW327719 UES327717:UES327719 UOO327717:UOO327719 UYK327717:UYK327719 VIG327717:VIG327719 VSC327717:VSC327719 WBY327717:WBY327719 WLU327717:WLU327719 WVQ327717:WVQ327719 J393253:J393255 JE393253:JE393255 TA393253:TA393255 ACW393253:ACW393255 AMS393253:AMS393255 AWO393253:AWO393255 BGK393253:BGK393255 BQG393253:BQG393255 CAC393253:CAC393255 CJY393253:CJY393255 CTU393253:CTU393255 DDQ393253:DDQ393255 DNM393253:DNM393255 DXI393253:DXI393255 EHE393253:EHE393255 ERA393253:ERA393255 FAW393253:FAW393255 FKS393253:FKS393255 FUO393253:FUO393255 GEK393253:GEK393255 GOG393253:GOG393255 GYC393253:GYC393255 HHY393253:HHY393255 HRU393253:HRU393255 IBQ393253:IBQ393255 ILM393253:ILM393255 IVI393253:IVI393255 JFE393253:JFE393255 JPA393253:JPA393255 JYW393253:JYW393255 KIS393253:KIS393255 KSO393253:KSO393255 LCK393253:LCK393255 LMG393253:LMG393255 LWC393253:LWC393255 MFY393253:MFY393255 MPU393253:MPU393255 MZQ393253:MZQ393255 NJM393253:NJM393255 NTI393253:NTI393255 ODE393253:ODE393255 ONA393253:ONA393255 OWW393253:OWW393255 PGS393253:PGS393255 PQO393253:PQO393255 QAK393253:QAK393255 QKG393253:QKG393255 QUC393253:QUC393255 RDY393253:RDY393255 RNU393253:RNU393255 RXQ393253:RXQ393255 SHM393253:SHM393255 SRI393253:SRI393255 TBE393253:TBE393255 TLA393253:TLA393255 TUW393253:TUW393255 UES393253:UES393255 UOO393253:UOO393255 UYK393253:UYK393255 VIG393253:VIG393255 VSC393253:VSC393255 WBY393253:WBY393255 WLU393253:WLU393255 WVQ393253:WVQ393255 J458789:J458791 JE458789:JE458791 TA458789:TA458791 ACW458789:ACW458791 AMS458789:AMS458791 AWO458789:AWO458791 BGK458789:BGK458791 BQG458789:BQG458791 CAC458789:CAC458791 CJY458789:CJY458791 CTU458789:CTU458791 DDQ458789:DDQ458791 DNM458789:DNM458791 DXI458789:DXI458791 EHE458789:EHE458791 ERA458789:ERA458791 FAW458789:FAW458791 FKS458789:FKS458791 FUO458789:FUO458791 GEK458789:GEK458791 GOG458789:GOG458791 GYC458789:GYC458791 HHY458789:HHY458791 HRU458789:HRU458791 IBQ458789:IBQ458791 ILM458789:ILM458791 IVI458789:IVI458791 JFE458789:JFE458791 JPA458789:JPA458791 JYW458789:JYW458791 KIS458789:KIS458791 KSO458789:KSO458791 LCK458789:LCK458791 LMG458789:LMG458791 LWC458789:LWC458791 MFY458789:MFY458791 MPU458789:MPU458791 MZQ458789:MZQ458791 NJM458789:NJM458791 NTI458789:NTI458791 ODE458789:ODE458791 ONA458789:ONA458791 OWW458789:OWW458791 PGS458789:PGS458791 PQO458789:PQO458791 QAK458789:QAK458791 QKG458789:QKG458791 QUC458789:QUC458791 RDY458789:RDY458791 RNU458789:RNU458791 RXQ458789:RXQ458791 SHM458789:SHM458791 SRI458789:SRI458791 TBE458789:TBE458791 TLA458789:TLA458791 TUW458789:TUW458791 UES458789:UES458791 UOO458789:UOO458791 UYK458789:UYK458791 VIG458789:VIG458791 VSC458789:VSC458791 WBY458789:WBY458791 WLU458789:WLU458791 WVQ458789:WVQ458791 J524325:J524327 JE524325:JE524327 TA524325:TA524327 ACW524325:ACW524327 AMS524325:AMS524327 AWO524325:AWO524327 BGK524325:BGK524327 BQG524325:BQG524327 CAC524325:CAC524327 CJY524325:CJY524327 CTU524325:CTU524327 DDQ524325:DDQ524327 DNM524325:DNM524327 DXI524325:DXI524327 EHE524325:EHE524327 ERA524325:ERA524327 FAW524325:FAW524327 FKS524325:FKS524327 FUO524325:FUO524327 GEK524325:GEK524327 GOG524325:GOG524327 GYC524325:GYC524327 HHY524325:HHY524327 HRU524325:HRU524327 IBQ524325:IBQ524327 ILM524325:ILM524327 IVI524325:IVI524327 JFE524325:JFE524327 JPA524325:JPA524327 JYW524325:JYW524327 KIS524325:KIS524327 KSO524325:KSO524327 LCK524325:LCK524327 LMG524325:LMG524327 LWC524325:LWC524327 MFY524325:MFY524327 MPU524325:MPU524327 MZQ524325:MZQ524327 NJM524325:NJM524327 NTI524325:NTI524327 ODE524325:ODE524327 ONA524325:ONA524327 OWW524325:OWW524327 PGS524325:PGS524327 PQO524325:PQO524327 QAK524325:QAK524327 QKG524325:QKG524327 QUC524325:QUC524327 RDY524325:RDY524327 RNU524325:RNU524327 RXQ524325:RXQ524327 SHM524325:SHM524327 SRI524325:SRI524327 TBE524325:TBE524327 TLA524325:TLA524327 TUW524325:TUW524327 UES524325:UES524327 UOO524325:UOO524327 UYK524325:UYK524327 VIG524325:VIG524327 VSC524325:VSC524327 WBY524325:WBY524327 WLU524325:WLU524327 WVQ524325:WVQ524327 J589861:J589863 JE589861:JE589863 TA589861:TA589863 ACW589861:ACW589863 AMS589861:AMS589863 AWO589861:AWO589863 BGK589861:BGK589863 BQG589861:BQG589863 CAC589861:CAC589863 CJY589861:CJY589863 CTU589861:CTU589863 DDQ589861:DDQ589863 DNM589861:DNM589863 DXI589861:DXI589863 EHE589861:EHE589863 ERA589861:ERA589863 FAW589861:FAW589863 FKS589861:FKS589863 FUO589861:FUO589863 GEK589861:GEK589863 GOG589861:GOG589863 GYC589861:GYC589863 HHY589861:HHY589863 HRU589861:HRU589863 IBQ589861:IBQ589863 ILM589861:ILM589863 IVI589861:IVI589863 JFE589861:JFE589863 JPA589861:JPA589863 JYW589861:JYW589863 KIS589861:KIS589863 KSO589861:KSO589863 LCK589861:LCK589863 LMG589861:LMG589863 LWC589861:LWC589863 MFY589861:MFY589863 MPU589861:MPU589863 MZQ589861:MZQ589863 NJM589861:NJM589863 NTI589861:NTI589863 ODE589861:ODE589863 ONA589861:ONA589863 OWW589861:OWW589863 PGS589861:PGS589863 PQO589861:PQO589863 QAK589861:QAK589863 QKG589861:QKG589863 QUC589861:QUC589863 RDY589861:RDY589863 RNU589861:RNU589863 RXQ589861:RXQ589863 SHM589861:SHM589863 SRI589861:SRI589863 TBE589861:TBE589863 TLA589861:TLA589863 TUW589861:TUW589863 UES589861:UES589863 UOO589861:UOO589863 UYK589861:UYK589863 VIG589861:VIG589863 VSC589861:VSC589863 WBY589861:WBY589863 WLU589861:WLU589863 WVQ589861:WVQ589863 J655397:J655399 JE655397:JE655399 TA655397:TA655399 ACW655397:ACW655399 AMS655397:AMS655399 AWO655397:AWO655399 BGK655397:BGK655399 BQG655397:BQG655399 CAC655397:CAC655399 CJY655397:CJY655399 CTU655397:CTU655399 DDQ655397:DDQ655399 DNM655397:DNM655399 DXI655397:DXI655399 EHE655397:EHE655399 ERA655397:ERA655399 FAW655397:FAW655399 FKS655397:FKS655399 FUO655397:FUO655399 GEK655397:GEK655399 GOG655397:GOG655399 GYC655397:GYC655399 HHY655397:HHY655399 HRU655397:HRU655399 IBQ655397:IBQ655399 ILM655397:ILM655399 IVI655397:IVI655399 JFE655397:JFE655399 JPA655397:JPA655399 JYW655397:JYW655399 KIS655397:KIS655399 KSO655397:KSO655399 LCK655397:LCK655399 LMG655397:LMG655399 LWC655397:LWC655399 MFY655397:MFY655399 MPU655397:MPU655399 MZQ655397:MZQ655399 NJM655397:NJM655399 NTI655397:NTI655399 ODE655397:ODE655399 ONA655397:ONA655399 OWW655397:OWW655399 PGS655397:PGS655399 PQO655397:PQO655399 QAK655397:QAK655399 QKG655397:QKG655399 QUC655397:QUC655399 RDY655397:RDY655399 RNU655397:RNU655399 RXQ655397:RXQ655399 SHM655397:SHM655399 SRI655397:SRI655399 TBE655397:TBE655399 TLA655397:TLA655399 TUW655397:TUW655399 UES655397:UES655399 UOO655397:UOO655399 UYK655397:UYK655399 VIG655397:VIG655399 VSC655397:VSC655399 WBY655397:WBY655399 WLU655397:WLU655399 WVQ655397:WVQ655399 J720933:J720935 JE720933:JE720935 TA720933:TA720935 ACW720933:ACW720935 AMS720933:AMS720935 AWO720933:AWO720935 BGK720933:BGK720935 BQG720933:BQG720935 CAC720933:CAC720935 CJY720933:CJY720935 CTU720933:CTU720935 DDQ720933:DDQ720935 DNM720933:DNM720935 DXI720933:DXI720935 EHE720933:EHE720935 ERA720933:ERA720935 FAW720933:FAW720935 FKS720933:FKS720935 FUO720933:FUO720935 GEK720933:GEK720935 GOG720933:GOG720935 GYC720933:GYC720935 HHY720933:HHY720935 HRU720933:HRU720935 IBQ720933:IBQ720935 ILM720933:ILM720935 IVI720933:IVI720935 JFE720933:JFE720935 JPA720933:JPA720935 JYW720933:JYW720935 KIS720933:KIS720935 KSO720933:KSO720935 LCK720933:LCK720935 LMG720933:LMG720935 LWC720933:LWC720935 MFY720933:MFY720935 MPU720933:MPU720935 MZQ720933:MZQ720935 NJM720933:NJM720935 NTI720933:NTI720935 ODE720933:ODE720935 ONA720933:ONA720935 OWW720933:OWW720935 PGS720933:PGS720935 PQO720933:PQO720935 QAK720933:QAK720935 QKG720933:QKG720935 QUC720933:QUC720935 RDY720933:RDY720935 RNU720933:RNU720935 RXQ720933:RXQ720935 SHM720933:SHM720935 SRI720933:SRI720935 TBE720933:TBE720935 TLA720933:TLA720935 TUW720933:TUW720935 UES720933:UES720935 UOO720933:UOO720935 UYK720933:UYK720935 VIG720933:VIG720935 VSC720933:VSC720935 WBY720933:WBY720935 WLU720933:WLU720935 WVQ720933:WVQ720935 J786469:J786471 JE786469:JE786471 TA786469:TA786471 ACW786469:ACW786471 AMS786469:AMS786471 AWO786469:AWO786471 BGK786469:BGK786471 BQG786469:BQG786471 CAC786469:CAC786471 CJY786469:CJY786471 CTU786469:CTU786471 DDQ786469:DDQ786471 DNM786469:DNM786471 DXI786469:DXI786471 EHE786469:EHE786471 ERA786469:ERA786471 FAW786469:FAW786471 FKS786469:FKS786471 FUO786469:FUO786471 GEK786469:GEK786471 GOG786469:GOG786471 GYC786469:GYC786471 HHY786469:HHY786471 HRU786469:HRU786471 IBQ786469:IBQ786471 ILM786469:ILM786471 IVI786469:IVI786471 JFE786469:JFE786471 JPA786469:JPA786471 JYW786469:JYW786471 KIS786469:KIS786471 KSO786469:KSO786471 LCK786469:LCK786471 LMG786469:LMG786471 LWC786469:LWC786471 MFY786469:MFY786471 MPU786469:MPU786471 MZQ786469:MZQ786471 NJM786469:NJM786471 NTI786469:NTI786471 ODE786469:ODE786471 ONA786469:ONA786471 OWW786469:OWW786471 PGS786469:PGS786471 PQO786469:PQO786471 QAK786469:QAK786471 QKG786469:QKG786471 QUC786469:QUC786471 RDY786469:RDY786471 RNU786469:RNU786471 RXQ786469:RXQ786471 SHM786469:SHM786471 SRI786469:SRI786471 TBE786469:TBE786471 TLA786469:TLA786471 TUW786469:TUW786471 UES786469:UES786471 UOO786469:UOO786471 UYK786469:UYK786471 VIG786469:VIG786471 VSC786469:VSC786471 WBY786469:WBY786471 WLU786469:WLU786471 WVQ786469:WVQ786471 J852005:J852007 JE852005:JE852007 TA852005:TA852007 ACW852005:ACW852007 AMS852005:AMS852007 AWO852005:AWO852007 BGK852005:BGK852007 BQG852005:BQG852007 CAC852005:CAC852007 CJY852005:CJY852007 CTU852005:CTU852007 DDQ852005:DDQ852007 DNM852005:DNM852007 DXI852005:DXI852007 EHE852005:EHE852007 ERA852005:ERA852007 FAW852005:FAW852007 FKS852005:FKS852007 FUO852005:FUO852007 GEK852005:GEK852007 GOG852005:GOG852007 GYC852005:GYC852007 HHY852005:HHY852007 HRU852005:HRU852007 IBQ852005:IBQ852007 ILM852005:ILM852007 IVI852005:IVI852007 JFE852005:JFE852007 JPA852005:JPA852007 JYW852005:JYW852007 KIS852005:KIS852007 KSO852005:KSO852007 LCK852005:LCK852007 LMG852005:LMG852007 LWC852005:LWC852007 MFY852005:MFY852007 MPU852005:MPU852007 MZQ852005:MZQ852007 NJM852005:NJM852007 NTI852005:NTI852007 ODE852005:ODE852007 ONA852005:ONA852007 OWW852005:OWW852007 PGS852005:PGS852007 PQO852005:PQO852007 QAK852005:QAK852007 QKG852005:QKG852007 QUC852005:QUC852007 RDY852005:RDY852007 RNU852005:RNU852007 RXQ852005:RXQ852007 SHM852005:SHM852007 SRI852005:SRI852007 TBE852005:TBE852007 TLA852005:TLA852007 TUW852005:TUW852007 UES852005:UES852007 UOO852005:UOO852007 UYK852005:UYK852007 VIG852005:VIG852007 VSC852005:VSC852007 WBY852005:WBY852007 WLU852005:WLU852007 WVQ852005:WVQ852007 J917541:J917543 JE917541:JE917543 TA917541:TA917543 ACW917541:ACW917543 AMS917541:AMS917543 AWO917541:AWO917543 BGK917541:BGK917543 BQG917541:BQG917543 CAC917541:CAC917543 CJY917541:CJY917543 CTU917541:CTU917543 DDQ917541:DDQ917543 DNM917541:DNM917543 DXI917541:DXI917543 EHE917541:EHE917543 ERA917541:ERA917543 FAW917541:FAW917543 FKS917541:FKS917543 FUO917541:FUO917543 GEK917541:GEK917543 GOG917541:GOG917543 GYC917541:GYC917543 HHY917541:HHY917543 HRU917541:HRU917543 IBQ917541:IBQ917543 ILM917541:ILM917543 IVI917541:IVI917543 JFE917541:JFE917543 JPA917541:JPA917543 JYW917541:JYW917543 KIS917541:KIS917543 KSO917541:KSO917543 LCK917541:LCK917543 LMG917541:LMG917543 LWC917541:LWC917543 MFY917541:MFY917543 MPU917541:MPU917543 MZQ917541:MZQ917543 NJM917541:NJM917543 NTI917541:NTI917543 ODE917541:ODE917543 ONA917541:ONA917543 OWW917541:OWW917543 PGS917541:PGS917543 PQO917541:PQO917543 QAK917541:QAK917543 QKG917541:QKG917543 QUC917541:QUC917543 RDY917541:RDY917543 RNU917541:RNU917543 RXQ917541:RXQ917543 SHM917541:SHM917543 SRI917541:SRI917543 TBE917541:TBE917543 TLA917541:TLA917543 TUW917541:TUW917543 UES917541:UES917543 UOO917541:UOO917543 UYK917541:UYK917543 VIG917541:VIG917543 VSC917541:VSC917543 WBY917541:WBY917543 WLU917541:WLU917543 WVQ917541:WVQ917543 J983077:J983079 JE983077:JE983079 TA983077:TA983079 ACW983077:ACW983079 AMS983077:AMS983079 AWO983077:AWO983079 BGK983077:BGK983079 BQG983077:BQG983079 CAC983077:CAC983079 CJY983077:CJY983079 CTU983077:CTU983079 DDQ983077:DDQ983079 DNM983077:DNM983079 DXI983077:DXI983079 EHE983077:EHE983079 ERA983077:ERA983079 FAW983077:FAW983079 FKS983077:FKS983079 FUO983077:FUO983079 GEK983077:GEK983079 GOG983077:GOG983079 GYC983077:GYC983079 HHY983077:HHY983079 HRU983077:HRU983079 IBQ983077:IBQ983079 ILM983077:ILM983079 IVI983077:IVI983079 JFE983077:JFE983079 JPA983077:JPA983079 JYW983077:JYW983079 KIS983077:KIS983079 KSO983077:KSO983079 LCK983077:LCK983079 LMG983077:LMG983079 LWC983077:LWC983079 MFY983077:MFY983079 MPU983077:MPU983079 MZQ983077:MZQ983079 NJM983077:NJM983079 NTI983077:NTI983079 ODE983077:ODE983079 ONA983077:ONA983079 OWW983077:OWW983079 PGS983077:PGS983079 PQO983077:PQO983079 QAK983077:QAK983079 QKG983077:QKG983079 QUC983077:QUC983079 RDY983077:RDY983079 RNU983077:RNU983079 RXQ983077:RXQ983079 SHM983077:SHM983079 SRI983077:SRI983079 TBE983077:TBE983079 TLA983077:TLA983079 TUW983077:TUW983079 UES983077:UES983079 UOO983077:UOO983079 UYK983077:UYK983079 VIG983077:VIG983079 VSC983077:VSC983079 WBY983077:WBY983079 WLU983077:WLU983079 WVQ983077:WVQ983079 D42:D44 IY42:IY44 SU42:SU44 ACQ42:ACQ44 AMM42:AMM44 AWI42:AWI44 BGE42:BGE44 BQA42:BQA44 BZW42:BZW44 CJS42:CJS44 CTO42:CTO44 DDK42:DDK44 DNG42:DNG44 DXC42:DXC44 EGY42:EGY44 EQU42:EQU44 FAQ42:FAQ44 FKM42:FKM44 FUI42:FUI44 GEE42:GEE44 GOA42:GOA44 GXW42:GXW44 HHS42:HHS44 HRO42:HRO44 IBK42:IBK44 ILG42:ILG44 IVC42:IVC44 JEY42:JEY44 JOU42:JOU44 JYQ42:JYQ44 KIM42:KIM44 KSI42:KSI44 LCE42:LCE44 LMA42:LMA44 LVW42:LVW44 MFS42:MFS44 MPO42:MPO44 MZK42:MZK44 NJG42:NJG44 NTC42:NTC44 OCY42:OCY44 OMU42:OMU44 OWQ42:OWQ44 PGM42:PGM44 PQI42:PQI44 QAE42:QAE44 QKA42:QKA44 QTW42:QTW44 RDS42:RDS44 RNO42:RNO44 RXK42:RXK44 SHG42:SHG44 SRC42:SRC44 TAY42:TAY44 TKU42:TKU44 TUQ42:TUQ44 UEM42:UEM44 UOI42:UOI44 UYE42:UYE44 VIA42:VIA44 VRW42:VRW44 WBS42:WBS44 WLO42:WLO44 WVK42:WVK44 D65578:D65580 IY65578:IY65580 SU65578:SU65580 ACQ65578:ACQ65580 AMM65578:AMM65580 AWI65578:AWI65580 BGE65578:BGE65580 BQA65578:BQA65580 BZW65578:BZW65580 CJS65578:CJS65580 CTO65578:CTO65580 DDK65578:DDK65580 DNG65578:DNG65580 DXC65578:DXC65580 EGY65578:EGY65580 EQU65578:EQU65580 FAQ65578:FAQ65580 FKM65578:FKM65580 FUI65578:FUI65580 GEE65578:GEE65580 GOA65578:GOA65580 GXW65578:GXW65580 HHS65578:HHS65580 HRO65578:HRO65580 IBK65578:IBK65580 ILG65578:ILG65580 IVC65578:IVC65580 JEY65578:JEY65580 JOU65578:JOU65580 JYQ65578:JYQ65580 KIM65578:KIM65580 KSI65578:KSI65580 LCE65578:LCE65580 LMA65578:LMA65580 LVW65578:LVW65580 MFS65578:MFS65580 MPO65578:MPO65580 MZK65578:MZK65580 NJG65578:NJG65580 NTC65578:NTC65580 OCY65578:OCY65580 OMU65578:OMU65580 OWQ65578:OWQ65580 PGM65578:PGM65580 PQI65578:PQI65580 QAE65578:QAE65580 QKA65578:QKA65580 QTW65578:QTW65580 RDS65578:RDS65580 RNO65578:RNO65580 RXK65578:RXK65580 SHG65578:SHG65580 SRC65578:SRC65580 TAY65578:TAY65580 TKU65578:TKU65580 TUQ65578:TUQ65580 UEM65578:UEM65580 UOI65578:UOI65580 UYE65578:UYE65580 VIA65578:VIA65580 VRW65578:VRW65580 WBS65578:WBS65580 WLO65578:WLO65580 WVK65578:WVK65580 D131114:D131116 IY131114:IY131116 SU131114:SU131116 ACQ131114:ACQ131116 AMM131114:AMM131116 AWI131114:AWI131116 BGE131114:BGE131116 BQA131114:BQA131116 BZW131114:BZW131116 CJS131114:CJS131116 CTO131114:CTO131116 DDK131114:DDK131116 DNG131114:DNG131116 DXC131114:DXC131116 EGY131114:EGY131116 EQU131114:EQU131116 FAQ131114:FAQ131116 FKM131114:FKM131116 FUI131114:FUI131116 GEE131114:GEE131116 GOA131114:GOA131116 GXW131114:GXW131116 HHS131114:HHS131116 HRO131114:HRO131116 IBK131114:IBK131116 ILG131114:ILG131116 IVC131114:IVC131116 JEY131114:JEY131116 JOU131114:JOU131116 JYQ131114:JYQ131116 KIM131114:KIM131116 KSI131114:KSI131116 LCE131114:LCE131116 LMA131114:LMA131116 LVW131114:LVW131116 MFS131114:MFS131116 MPO131114:MPO131116 MZK131114:MZK131116 NJG131114:NJG131116 NTC131114:NTC131116 OCY131114:OCY131116 OMU131114:OMU131116 OWQ131114:OWQ131116 PGM131114:PGM131116 PQI131114:PQI131116 QAE131114:QAE131116 QKA131114:QKA131116 QTW131114:QTW131116 RDS131114:RDS131116 RNO131114:RNO131116 RXK131114:RXK131116 SHG131114:SHG131116 SRC131114:SRC131116 TAY131114:TAY131116 TKU131114:TKU131116 TUQ131114:TUQ131116 UEM131114:UEM131116 UOI131114:UOI131116 UYE131114:UYE131116 VIA131114:VIA131116 VRW131114:VRW131116 WBS131114:WBS131116 WLO131114:WLO131116 WVK131114:WVK131116 D196650:D196652 IY196650:IY196652 SU196650:SU196652 ACQ196650:ACQ196652 AMM196650:AMM196652 AWI196650:AWI196652 BGE196650:BGE196652 BQA196650:BQA196652 BZW196650:BZW196652 CJS196650:CJS196652 CTO196650:CTO196652 DDK196650:DDK196652 DNG196650:DNG196652 DXC196650:DXC196652 EGY196650:EGY196652 EQU196650:EQU196652 FAQ196650:FAQ196652 FKM196650:FKM196652 FUI196650:FUI196652 GEE196650:GEE196652 GOA196650:GOA196652 GXW196650:GXW196652 HHS196650:HHS196652 HRO196650:HRO196652 IBK196650:IBK196652 ILG196650:ILG196652 IVC196650:IVC196652 JEY196650:JEY196652 JOU196650:JOU196652 JYQ196650:JYQ196652 KIM196650:KIM196652 KSI196650:KSI196652 LCE196650:LCE196652 LMA196650:LMA196652 LVW196650:LVW196652 MFS196650:MFS196652 MPO196650:MPO196652 MZK196650:MZK196652 NJG196650:NJG196652 NTC196650:NTC196652 OCY196650:OCY196652 OMU196650:OMU196652 OWQ196650:OWQ196652 PGM196650:PGM196652 PQI196650:PQI196652 QAE196650:QAE196652 QKA196650:QKA196652 QTW196650:QTW196652 RDS196650:RDS196652 RNO196650:RNO196652 RXK196650:RXK196652 SHG196650:SHG196652 SRC196650:SRC196652 TAY196650:TAY196652 TKU196650:TKU196652 TUQ196650:TUQ196652 UEM196650:UEM196652 UOI196650:UOI196652 UYE196650:UYE196652 VIA196650:VIA196652 VRW196650:VRW196652 WBS196650:WBS196652 WLO196650:WLO196652 WVK196650:WVK196652 D262186:D262188 IY262186:IY262188 SU262186:SU262188 ACQ262186:ACQ262188 AMM262186:AMM262188 AWI262186:AWI262188 BGE262186:BGE262188 BQA262186:BQA262188 BZW262186:BZW262188 CJS262186:CJS262188 CTO262186:CTO262188 DDK262186:DDK262188 DNG262186:DNG262188 DXC262186:DXC262188 EGY262186:EGY262188 EQU262186:EQU262188 FAQ262186:FAQ262188 FKM262186:FKM262188 FUI262186:FUI262188 GEE262186:GEE262188 GOA262186:GOA262188 GXW262186:GXW262188 HHS262186:HHS262188 HRO262186:HRO262188 IBK262186:IBK262188 ILG262186:ILG262188 IVC262186:IVC262188 JEY262186:JEY262188 JOU262186:JOU262188 JYQ262186:JYQ262188 KIM262186:KIM262188 KSI262186:KSI262188 LCE262186:LCE262188 LMA262186:LMA262188 LVW262186:LVW262188 MFS262186:MFS262188 MPO262186:MPO262188 MZK262186:MZK262188 NJG262186:NJG262188 NTC262186:NTC262188 OCY262186:OCY262188 OMU262186:OMU262188 OWQ262186:OWQ262188 PGM262186:PGM262188 PQI262186:PQI262188 QAE262186:QAE262188 QKA262186:QKA262188 QTW262186:QTW262188 RDS262186:RDS262188 RNO262186:RNO262188 RXK262186:RXK262188 SHG262186:SHG262188 SRC262186:SRC262188 TAY262186:TAY262188 TKU262186:TKU262188 TUQ262186:TUQ262188 UEM262186:UEM262188 UOI262186:UOI262188 UYE262186:UYE262188 VIA262186:VIA262188 VRW262186:VRW262188 WBS262186:WBS262188 WLO262186:WLO262188 WVK262186:WVK262188 D327722:D327724 IY327722:IY327724 SU327722:SU327724 ACQ327722:ACQ327724 AMM327722:AMM327724 AWI327722:AWI327724 BGE327722:BGE327724 BQA327722:BQA327724 BZW327722:BZW327724 CJS327722:CJS327724 CTO327722:CTO327724 DDK327722:DDK327724 DNG327722:DNG327724 DXC327722:DXC327724 EGY327722:EGY327724 EQU327722:EQU327724 FAQ327722:FAQ327724 FKM327722:FKM327724 FUI327722:FUI327724 GEE327722:GEE327724 GOA327722:GOA327724 GXW327722:GXW327724 HHS327722:HHS327724 HRO327722:HRO327724 IBK327722:IBK327724 ILG327722:ILG327724 IVC327722:IVC327724 JEY327722:JEY327724 JOU327722:JOU327724 JYQ327722:JYQ327724 KIM327722:KIM327724 KSI327722:KSI327724 LCE327722:LCE327724 LMA327722:LMA327724 LVW327722:LVW327724 MFS327722:MFS327724 MPO327722:MPO327724 MZK327722:MZK327724 NJG327722:NJG327724 NTC327722:NTC327724 OCY327722:OCY327724 OMU327722:OMU327724 OWQ327722:OWQ327724 PGM327722:PGM327724 PQI327722:PQI327724 QAE327722:QAE327724 QKA327722:QKA327724 QTW327722:QTW327724 RDS327722:RDS327724 RNO327722:RNO327724 RXK327722:RXK327724 SHG327722:SHG327724 SRC327722:SRC327724 TAY327722:TAY327724 TKU327722:TKU327724 TUQ327722:TUQ327724 UEM327722:UEM327724 UOI327722:UOI327724 UYE327722:UYE327724 VIA327722:VIA327724 VRW327722:VRW327724 WBS327722:WBS327724 WLO327722:WLO327724 WVK327722:WVK327724 D393258:D393260 IY393258:IY393260 SU393258:SU393260 ACQ393258:ACQ393260 AMM393258:AMM393260 AWI393258:AWI393260 BGE393258:BGE393260 BQA393258:BQA393260 BZW393258:BZW393260 CJS393258:CJS393260 CTO393258:CTO393260 DDK393258:DDK393260 DNG393258:DNG393260 DXC393258:DXC393260 EGY393258:EGY393260 EQU393258:EQU393260 FAQ393258:FAQ393260 FKM393258:FKM393260 FUI393258:FUI393260 GEE393258:GEE393260 GOA393258:GOA393260 GXW393258:GXW393260 HHS393258:HHS393260 HRO393258:HRO393260 IBK393258:IBK393260 ILG393258:ILG393260 IVC393258:IVC393260 JEY393258:JEY393260 JOU393258:JOU393260 JYQ393258:JYQ393260 KIM393258:KIM393260 KSI393258:KSI393260 LCE393258:LCE393260 LMA393258:LMA393260 LVW393258:LVW393260 MFS393258:MFS393260 MPO393258:MPO393260 MZK393258:MZK393260 NJG393258:NJG393260 NTC393258:NTC393260 OCY393258:OCY393260 OMU393258:OMU393260 OWQ393258:OWQ393260 PGM393258:PGM393260 PQI393258:PQI393260 QAE393258:QAE393260 QKA393258:QKA393260 QTW393258:QTW393260 RDS393258:RDS393260 RNO393258:RNO393260 RXK393258:RXK393260 SHG393258:SHG393260 SRC393258:SRC393260 TAY393258:TAY393260 TKU393258:TKU393260 TUQ393258:TUQ393260 UEM393258:UEM393260 UOI393258:UOI393260 UYE393258:UYE393260 VIA393258:VIA393260 VRW393258:VRW393260 WBS393258:WBS393260 WLO393258:WLO393260 WVK393258:WVK393260 D458794:D458796 IY458794:IY458796 SU458794:SU458796 ACQ458794:ACQ458796 AMM458794:AMM458796 AWI458794:AWI458796 BGE458794:BGE458796 BQA458794:BQA458796 BZW458794:BZW458796 CJS458794:CJS458796 CTO458794:CTO458796 DDK458794:DDK458796 DNG458794:DNG458796 DXC458794:DXC458796 EGY458794:EGY458796 EQU458794:EQU458796 FAQ458794:FAQ458796 FKM458794:FKM458796 FUI458794:FUI458796 GEE458794:GEE458796 GOA458794:GOA458796 GXW458794:GXW458796 HHS458794:HHS458796 HRO458794:HRO458796 IBK458794:IBK458796 ILG458794:ILG458796 IVC458794:IVC458796 JEY458794:JEY458796 JOU458794:JOU458796 JYQ458794:JYQ458796 KIM458794:KIM458796 KSI458794:KSI458796 LCE458794:LCE458796 LMA458794:LMA458796 LVW458794:LVW458796 MFS458794:MFS458796 MPO458794:MPO458796 MZK458794:MZK458796 NJG458794:NJG458796 NTC458794:NTC458796 OCY458794:OCY458796 OMU458794:OMU458796 OWQ458794:OWQ458796 PGM458794:PGM458796 PQI458794:PQI458796 QAE458794:QAE458796 QKA458794:QKA458796 QTW458794:QTW458796 RDS458794:RDS458796 RNO458794:RNO458796 RXK458794:RXK458796 SHG458794:SHG458796 SRC458794:SRC458796 TAY458794:TAY458796 TKU458794:TKU458796 TUQ458794:TUQ458796 UEM458794:UEM458796 UOI458794:UOI458796 UYE458794:UYE458796 VIA458794:VIA458796 VRW458794:VRW458796 WBS458794:WBS458796 WLO458794:WLO458796 WVK458794:WVK458796 D524330:D524332 IY524330:IY524332 SU524330:SU524332 ACQ524330:ACQ524332 AMM524330:AMM524332 AWI524330:AWI524332 BGE524330:BGE524332 BQA524330:BQA524332 BZW524330:BZW524332 CJS524330:CJS524332 CTO524330:CTO524332 DDK524330:DDK524332 DNG524330:DNG524332 DXC524330:DXC524332 EGY524330:EGY524332 EQU524330:EQU524332 FAQ524330:FAQ524332 FKM524330:FKM524332 FUI524330:FUI524332 GEE524330:GEE524332 GOA524330:GOA524332 GXW524330:GXW524332 HHS524330:HHS524332 HRO524330:HRO524332 IBK524330:IBK524332 ILG524330:ILG524332 IVC524330:IVC524332 JEY524330:JEY524332 JOU524330:JOU524332 JYQ524330:JYQ524332 KIM524330:KIM524332 KSI524330:KSI524332 LCE524330:LCE524332 LMA524330:LMA524332 LVW524330:LVW524332 MFS524330:MFS524332 MPO524330:MPO524332 MZK524330:MZK524332 NJG524330:NJG524332 NTC524330:NTC524332 OCY524330:OCY524332 OMU524330:OMU524332 OWQ524330:OWQ524332 PGM524330:PGM524332 PQI524330:PQI524332 QAE524330:QAE524332 QKA524330:QKA524332 QTW524330:QTW524332 RDS524330:RDS524332 RNO524330:RNO524332 RXK524330:RXK524332 SHG524330:SHG524332 SRC524330:SRC524332 TAY524330:TAY524332 TKU524330:TKU524332 TUQ524330:TUQ524332 UEM524330:UEM524332 UOI524330:UOI524332 UYE524330:UYE524332 VIA524330:VIA524332 VRW524330:VRW524332 WBS524330:WBS524332 WLO524330:WLO524332 WVK524330:WVK524332 D589866:D589868 IY589866:IY589868 SU589866:SU589868 ACQ589866:ACQ589868 AMM589866:AMM589868 AWI589866:AWI589868 BGE589866:BGE589868 BQA589866:BQA589868 BZW589866:BZW589868 CJS589866:CJS589868 CTO589866:CTO589868 DDK589866:DDK589868 DNG589866:DNG589868 DXC589866:DXC589868 EGY589866:EGY589868 EQU589866:EQU589868 FAQ589866:FAQ589868 FKM589866:FKM589868 FUI589866:FUI589868 GEE589866:GEE589868 GOA589866:GOA589868 GXW589866:GXW589868 HHS589866:HHS589868 HRO589866:HRO589868 IBK589866:IBK589868 ILG589866:ILG589868 IVC589866:IVC589868 JEY589866:JEY589868 JOU589866:JOU589868 JYQ589866:JYQ589868 KIM589866:KIM589868 KSI589866:KSI589868 LCE589866:LCE589868 LMA589866:LMA589868 LVW589866:LVW589868 MFS589866:MFS589868 MPO589866:MPO589868 MZK589866:MZK589868 NJG589866:NJG589868 NTC589866:NTC589868 OCY589866:OCY589868 OMU589866:OMU589868 OWQ589866:OWQ589868 PGM589866:PGM589868 PQI589866:PQI589868 QAE589866:QAE589868 QKA589866:QKA589868 QTW589866:QTW589868 RDS589866:RDS589868 RNO589866:RNO589868 RXK589866:RXK589868 SHG589866:SHG589868 SRC589866:SRC589868 TAY589866:TAY589868 TKU589866:TKU589868 TUQ589866:TUQ589868 UEM589866:UEM589868 UOI589866:UOI589868 UYE589866:UYE589868 VIA589866:VIA589868 VRW589866:VRW589868 WBS589866:WBS589868 WLO589866:WLO589868 WVK589866:WVK589868 D655402:D655404 IY655402:IY655404 SU655402:SU655404 ACQ655402:ACQ655404 AMM655402:AMM655404 AWI655402:AWI655404 BGE655402:BGE655404 BQA655402:BQA655404 BZW655402:BZW655404 CJS655402:CJS655404 CTO655402:CTO655404 DDK655402:DDK655404 DNG655402:DNG655404 DXC655402:DXC655404 EGY655402:EGY655404 EQU655402:EQU655404 FAQ655402:FAQ655404 FKM655402:FKM655404 FUI655402:FUI655404 GEE655402:GEE655404 GOA655402:GOA655404 GXW655402:GXW655404 HHS655402:HHS655404 HRO655402:HRO655404 IBK655402:IBK655404 ILG655402:ILG655404 IVC655402:IVC655404 JEY655402:JEY655404 JOU655402:JOU655404 JYQ655402:JYQ655404 KIM655402:KIM655404 KSI655402:KSI655404 LCE655402:LCE655404 LMA655402:LMA655404 LVW655402:LVW655404 MFS655402:MFS655404 MPO655402:MPO655404 MZK655402:MZK655404 NJG655402:NJG655404 NTC655402:NTC655404 OCY655402:OCY655404 OMU655402:OMU655404 OWQ655402:OWQ655404 PGM655402:PGM655404 PQI655402:PQI655404 QAE655402:QAE655404 QKA655402:QKA655404 QTW655402:QTW655404 RDS655402:RDS655404 RNO655402:RNO655404 RXK655402:RXK655404 SHG655402:SHG655404 SRC655402:SRC655404 TAY655402:TAY655404 TKU655402:TKU655404 TUQ655402:TUQ655404 UEM655402:UEM655404 UOI655402:UOI655404 UYE655402:UYE655404 VIA655402:VIA655404 VRW655402:VRW655404 WBS655402:WBS655404 WLO655402:WLO655404 WVK655402:WVK655404 D720938:D720940 IY720938:IY720940 SU720938:SU720940 ACQ720938:ACQ720940 AMM720938:AMM720940 AWI720938:AWI720940 BGE720938:BGE720940 BQA720938:BQA720940 BZW720938:BZW720940 CJS720938:CJS720940 CTO720938:CTO720940 DDK720938:DDK720940 DNG720938:DNG720940 DXC720938:DXC720940 EGY720938:EGY720940 EQU720938:EQU720940 FAQ720938:FAQ720940 FKM720938:FKM720940 FUI720938:FUI720940 GEE720938:GEE720940 GOA720938:GOA720940 GXW720938:GXW720940 HHS720938:HHS720940 HRO720938:HRO720940 IBK720938:IBK720940 ILG720938:ILG720940 IVC720938:IVC720940 JEY720938:JEY720940 JOU720938:JOU720940 JYQ720938:JYQ720940 KIM720938:KIM720940 KSI720938:KSI720940 LCE720938:LCE720940 LMA720938:LMA720940 LVW720938:LVW720940 MFS720938:MFS720940 MPO720938:MPO720940 MZK720938:MZK720940 NJG720938:NJG720940 NTC720938:NTC720940 OCY720938:OCY720940 OMU720938:OMU720940 OWQ720938:OWQ720940 PGM720938:PGM720940 PQI720938:PQI720940 QAE720938:QAE720940 QKA720938:QKA720940 QTW720938:QTW720940 RDS720938:RDS720940 RNO720938:RNO720940 RXK720938:RXK720940 SHG720938:SHG720940 SRC720938:SRC720940 TAY720938:TAY720940 TKU720938:TKU720940 TUQ720938:TUQ720940 UEM720938:UEM720940 UOI720938:UOI720940 UYE720938:UYE720940 VIA720938:VIA720940 VRW720938:VRW720940 WBS720938:WBS720940 WLO720938:WLO720940 WVK720938:WVK720940 D786474:D786476 IY786474:IY786476 SU786474:SU786476 ACQ786474:ACQ786476 AMM786474:AMM786476 AWI786474:AWI786476 BGE786474:BGE786476 BQA786474:BQA786476 BZW786474:BZW786476 CJS786474:CJS786476 CTO786474:CTO786476 DDK786474:DDK786476 DNG786474:DNG786476 DXC786474:DXC786476 EGY786474:EGY786476 EQU786474:EQU786476 FAQ786474:FAQ786476 FKM786474:FKM786476 FUI786474:FUI786476 GEE786474:GEE786476 GOA786474:GOA786476 GXW786474:GXW786476 HHS786474:HHS786476 HRO786474:HRO786476 IBK786474:IBK786476 ILG786474:ILG786476 IVC786474:IVC786476 JEY786474:JEY786476 JOU786474:JOU786476 JYQ786474:JYQ786476 KIM786474:KIM786476 KSI786474:KSI786476 LCE786474:LCE786476 LMA786474:LMA786476 LVW786474:LVW786476 MFS786474:MFS786476 MPO786474:MPO786476 MZK786474:MZK786476 NJG786474:NJG786476 NTC786474:NTC786476 OCY786474:OCY786476 OMU786474:OMU786476 OWQ786474:OWQ786476 PGM786474:PGM786476 PQI786474:PQI786476 QAE786474:QAE786476 QKA786474:QKA786476 QTW786474:QTW786476 RDS786474:RDS786476 RNO786474:RNO786476 RXK786474:RXK786476 SHG786474:SHG786476 SRC786474:SRC786476 TAY786474:TAY786476 TKU786474:TKU786476 TUQ786474:TUQ786476 UEM786474:UEM786476 UOI786474:UOI786476 UYE786474:UYE786476 VIA786474:VIA786476 VRW786474:VRW786476 WBS786474:WBS786476 WLO786474:WLO786476 WVK786474:WVK786476 D852010:D852012 IY852010:IY852012 SU852010:SU852012 ACQ852010:ACQ852012 AMM852010:AMM852012 AWI852010:AWI852012 BGE852010:BGE852012 BQA852010:BQA852012 BZW852010:BZW852012 CJS852010:CJS852012 CTO852010:CTO852012 DDK852010:DDK852012 DNG852010:DNG852012 DXC852010:DXC852012 EGY852010:EGY852012 EQU852010:EQU852012 FAQ852010:FAQ852012 FKM852010:FKM852012 FUI852010:FUI852012 GEE852010:GEE852012 GOA852010:GOA852012 GXW852010:GXW852012 HHS852010:HHS852012 HRO852010:HRO852012 IBK852010:IBK852012 ILG852010:ILG852012 IVC852010:IVC852012 JEY852010:JEY852012 JOU852010:JOU852012 JYQ852010:JYQ852012 KIM852010:KIM852012 KSI852010:KSI852012 LCE852010:LCE852012 LMA852010:LMA852012 LVW852010:LVW852012 MFS852010:MFS852012 MPO852010:MPO852012 MZK852010:MZK852012 NJG852010:NJG852012 NTC852010:NTC852012 OCY852010:OCY852012 OMU852010:OMU852012 OWQ852010:OWQ852012 PGM852010:PGM852012 PQI852010:PQI852012 QAE852010:QAE852012 QKA852010:QKA852012 QTW852010:QTW852012 RDS852010:RDS852012 RNO852010:RNO852012 RXK852010:RXK852012 SHG852010:SHG852012 SRC852010:SRC852012 TAY852010:TAY852012 TKU852010:TKU852012 TUQ852010:TUQ852012 UEM852010:UEM852012 UOI852010:UOI852012 UYE852010:UYE852012 VIA852010:VIA852012 VRW852010:VRW852012 WBS852010:WBS852012 WLO852010:WLO852012 WVK852010:WVK852012 D917546:D917548 IY917546:IY917548 SU917546:SU917548 ACQ917546:ACQ917548 AMM917546:AMM917548 AWI917546:AWI917548 BGE917546:BGE917548 BQA917546:BQA917548 BZW917546:BZW917548 CJS917546:CJS917548 CTO917546:CTO917548 DDK917546:DDK917548 DNG917546:DNG917548 DXC917546:DXC917548 EGY917546:EGY917548 EQU917546:EQU917548 FAQ917546:FAQ917548 FKM917546:FKM917548 FUI917546:FUI917548 GEE917546:GEE917548 GOA917546:GOA917548 GXW917546:GXW917548 HHS917546:HHS917548 HRO917546:HRO917548 IBK917546:IBK917548 ILG917546:ILG917548 IVC917546:IVC917548 JEY917546:JEY917548 JOU917546:JOU917548 JYQ917546:JYQ917548 KIM917546:KIM917548 KSI917546:KSI917548 LCE917546:LCE917548 LMA917546:LMA917548 LVW917546:LVW917548 MFS917546:MFS917548 MPO917546:MPO917548 MZK917546:MZK917548 NJG917546:NJG917548 NTC917546:NTC917548 OCY917546:OCY917548 OMU917546:OMU917548 OWQ917546:OWQ917548 PGM917546:PGM917548 PQI917546:PQI917548 QAE917546:QAE917548 QKA917546:QKA917548 QTW917546:QTW917548 RDS917546:RDS917548 RNO917546:RNO917548 RXK917546:RXK917548 SHG917546:SHG917548 SRC917546:SRC917548 TAY917546:TAY917548 TKU917546:TKU917548 TUQ917546:TUQ917548 UEM917546:UEM917548 UOI917546:UOI917548 UYE917546:UYE917548 VIA917546:VIA917548 VRW917546:VRW917548 WBS917546:WBS917548 WLO917546:WLO917548 WVK917546:WVK917548 D983082:D983084 IY983082:IY983084 SU983082:SU983084 ACQ983082:ACQ983084 AMM983082:AMM983084 AWI983082:AWI983084 BGE983082:BGE983084 BQA983082:BQA983084 BZW983082:BZW983084 CJS983082:CJS983084 CTO983082:CTO983084 DDK983082:DDK983084 DNG983082:DNG983084 DXC983082:DXC983084 EGY983082:EGY983084 EQU983082:EQU983084 FAQ983082:FAQ983084 FKM983082:FKM983084 FUI983082:FUI983084 GEE983082:GEE983084 GOA983082:GOA983084 GXW983082:GXW983084 HHS983082:HHS983084 HRO983082:HRO983084 IBK983082:IBK983084 ILG983082:ILG983084 IVC983082:IVC983084 JEY983082:JEY983084 JOU983082:JOU983084 JYQ983082:JYQ983084 KIM983082:KIM983084 KSI983082:KSI983084 LCE983082:LCE983084 LMA983082:LMA983084 LVW983082:LVW983084 MFS983082:MFS983084 MPO983082:MPO983084 MZK983082:MZK983084 NJG983082:NJG983084 NTC983082:NTC983084 OCY983082:OCY983084 OMU983082:OMU983084 OWQ983082:OWQ983084 PGM983082:PGM983084 PQI983082:PQI983084 QAE983082:QAE983084 QKA983082:QKA983084 QTW983082:QTW983084 RDS983082:RDS983084 RNO983082:RNO983084 RXK983082:RXK983084 SHG983082:SHG983084 SRC983082:SRC983084 TAY983082:TAY983084 TKU983082:TKU983084 TUQ983082:TUQ983084 UEM983082:UEM983084 UOI983082:UOI983084 UYE983082:UYE983084 VIA983082:VIA983084 VRW983082:VRW983084 WBS983082:WBS983084 WLO983082:WLO983084 WVK983082:WVK983084 E45:E46 IZ45:IZ46 SV45:SV46 ACR45:ACR46 AMN45:AMN46 AWJ45:AWJ46 BGF45:BGF46 BQB45:BQB46 BZX45:BZX46 CJT45:CJT46 CTP45:CTP46 DDL45:DDL46 DNH45:DNH46 DXD45:DXD46 EGZ45:EGZ46 EQV45:EQV46 FAR45:FAR46 FKN45:FKN46 FUJ45:FUJ46 GEF45:GEF46 GOB45:GOB46 GXX45:GXX46 HHT45:HHT46 HRP45:HRP46 IBL45:IBL46 ILH45:ILH46 IVD45:IVD46 JEZ45:JEZ46 JOV45:JOV46 JYR45:JYR46 KIN45:KIN46 KSJ45:KSJ46 LCF45:LCF46 LMB45:LMB46 LVX45:LVX46 MFT45:MFT46 MPP45:MPP46 MZL45:MZL46 NJH45:NJH46 NTD45:NTD46 OCZ45:OCZ46 OMV45:OMV46 OWR45:OWR46 PGN45:PGN46 PQJ45:PQJ46 QAF45:QAF46 QKB45:QKB46 QTX45:QTX46 RDT45:RDT46 RNP45:RNP46 RXL45:RXL46 SHH45:SHH46 SRD45:SRD46 TAZ45:TAZ46 TKV45:TKV46 TUR45:TUR46 UEN45:UEN46 UOJ45:UOJ46 UYF45:UYF46 VIB45:VIB46 VRX45:VRX46 WBT45:WBT46 WLP45:WLP46 WVL45:WVL46 E65581:E65582 IZ65581:IZ65582 SV65581:SV65582 ACR65581:ACR65582 AMN65581:AMN65582 AWJ65581:AWJ65582 BGF65581:BGF65582 BQB65581:BQB65582 BZX65581:BZX65582 CJT65581:CJT65582 CTP65581:CTP65582 DDL65581:DDL65582 DNH65581:DNH65582 DXD65581:DXD65582 EGZ65581:EGZ65582 EQV65581:EQV65582 FAR65581:FAR65582 FKN65581:FKN65582 FUJ65581:FUJ65582 GEF65581:GEF65582 GOB65581:GOB65582 GXX65581:GXX65582 HHT65581:HHT65582 HRP65581:HRP65582 IBL65581:IBL65582 ILH65581:ILH65582 IVD65581:IVD65582 JEZ65581:JEZ65582 JOV65581:JOV65582 JYR65581:JYR65582 KIN65581:KIN65582 KSJ65581:KSJ65582 LCF65581:LCF65582 LMB65581:LMB65582 LVX65581:LVX65582 MFT65581:MFT65582 MPP65581:MPP65582 MZL65581:MZL65582 NJH65581:NJH65582 NTD65581:NTD65582 OCZ65581:OCZ65582 OMV65581:OMV65582 OWR65581:OWR65582 PGN65581:PGN65582 PQJ65581:PQJ65582 QAF65581:QAF65582 QKB65581:QKB65582 QTX65581:QTX65582 RDT65581:RDT65582 RNP65581:RNP65582 RXL65581:RXL65582 SHH65581:SHH65582 SRD65581:SRD65582 TAZ65581:TAZ65582 TKV65581:TKV65582 TUR65581:TUR65582 UEN65581:UEN65582 UOJ65581:UOJ65582 UYF65581:UYF65582 VIB65581:VIB65582 VRX65581:VRX65582 WBT65581:WBT65582 WLP65581:WLP65582 WVL65581:WVL65582 E131117:E131118 IZ131117:IZ131118 SV131117:SV131118 ACR131117:ACR131118 AMN131117:AMN131118 AWJ131117:AWJ131118 BGF131117:BGF131118 BQB131117:BQB131118 BZX131117:BZX131118 CJT131117:CJT131118 CTP131117:CTP131118 DDL131117:DDL131118 DNH131117:DNH131118 DXD131117:DXD131118 EGZ131117:EGZ131118 EQV131117:EQV131118 FAR131117:FAR131118 FKN131117:FKN131118 FUJ131117:FUJ131118 GEF131117:GEF131118 GOB131117:GOB131118 GXX131117:GXX131118 HHT131117:HHT131118 HRP131117:HRP131118 IBL131117:IBL131118 ILH131117:ILH131118 IVD131117:IVD131118 JEZ131117:JEZ131118 JOV131117:JOV131118 JYR131117:JYR131118 KIN131117:KIN131118 KSJ131117:KSJ131118 LCF131117:LCF131118 LMB131117:LMB131118 LVX131117:LVX131118 MFT131117:MFT131118 MPP131117:MPP131118 MZL131117:MZL131118 NJH131117:NJH131118 NTD131117:NTD131118 OCZ131117:OCZ131118 OMV131117:OMV131118 OWR131117:OWR131118 PGN131117:PGN131118 PQJ131117:PQJ131118 QAF131117:QAF131118 QKB131117:QKB131118 QTX131117:QTX131118 RDT131117:RDT131118 RNP131117:RNP131118 RXL131117:RXL131118 SHH131117:SHH131118 SRD131117:SRD131118 TAZ131117:TAZ131118 TKV131117:TKV131118 TUR131117:TUR131118 UEN131117:UEN131118 UOJ131117:UOJ131118 UYF131117:UYF131118 VIB131117:VIB131118 VRX131117:VRX131118 WBT131117:WBT131118 WLP131117:WLP131118 WVL131117:WVL131118 E196653:E196654 IZ196653:IZ196654 SV196653:SV196654 ACR196653:ACR196654 AMN196653:AMN196654 AWJ196653:AWJ196654 BGF196653:BGF196654 BQB196653:BQB196654 BZX196653:BZX196654 CJT196653:CJT196654 CTP196653:CTP196654 DDL196653:DDL196654 DNH196653:DNH196654 DXD196653:DXD196654 EGZ196653:EGZ196654 EQV196653:EQV196654 FAR196653:FAR196654 FKN196653:FKN196654 FUJ196653:FUJ196654 GEF196653:GEF196654 GOB196653:GOB196654 GXX196653:GXX196654 HHT196653:HHT196654 HRP196653:HRP196654 IBL196653:IBL196654 ILH196653:ILH196654 IVD196653:IVD196654 JEZ196653:JEZ196654 JOV196653:JOV196654 JYR196653:JYR196654 KIN196653:KIN196654 KSJ196653:KSJ196654 LCF196653:LCF196654 LMB196653:LMB196654 LVX196653:LVX196654 MFT196653:MFT196654 MPP196653:MPP196654 MZL196653:MZL196654 NJH196653:NJH196654 NTD196653:NTD196654 OCZ196653:OCZ196654 OMV196653:OMV196654 OWR196653:OWR196654 PGN196653:PGN196654 PQJ196653:PQJ196654 QAF196653:QAF196654 QKB196653:QKB196654 QTX196653:QTX196654 RDT196653:RDT196654 RNP196653:RNP196654 RXL196653:RXL196654 SHH196653:SHH196654 SRD196653:SRD196654 TAZ196653:TAZ196654 TKV196653:TKV196654 TUR196653:TUR196654 UEN196653:UEN196654 UOJ196653:UOJ196654 UYF196653:UYF196654 VIB196653:VIB196654 VRX196653:VRX196654 WBT196653:WBT196654 WLP196653:WLP196654 WVL196653:WVL196654 E262189:E262190 IZ262189:IZ262190 SV262189:SV262190 ACR262189:ACR262190 AMN262189:AMN262190 AWJ262189:AWJ262190 BGF262189:BGF262190 BQB262189:BQB262190 BZX262189:BZX262190 CJT262189:CJT262190 CTP262189:CTP262190 DDL262189:DDL262190 DNH262189:DNH262190 DXD262189:DXD262190 EGZ262189:EGZ262190 EQV262189:EQV262190 FAR262189:FAR262190 FKN262189:FKN262190 FUJ262189:FUJ262190 GEF262189:GEF262190 GOB262189:GOB262190 GXX262189:GXX262190 HHT262189:HHT262190 HRP262189:HRP262190 IBL262189:IBL262190 ILH262189:ILH262190 IVD262189:IVD262190 JEZ262189:JEZ262190 JOV262189:JOV262190 JYR262189:JYR262190 KIN262189:KIN262190 KSJ262189:KSJ262190 LCF262189:LCF262190 LMB262189:LMB262190 LVX262189:LVX262190 MFT262189:MFT262190 MPP262189:MPP262190 MZL262189:MZL262190 NJH262189:NJH262190 NTD262189:NTD262190 OCZ262189:OCZ262190 OMV262189:OMV262190 OWR262189:OWR262190 PGN262189:PGN262190 PQJ262189:PQJ262190 QAF262189:QAF262190 QKB262189:QKB262190 QTX262189:QTX262190 RDT262189:RDT262190 RNP262189:RNP262190 RXL262189:RXL262190 SHH262189:SHH262190 SRD262189:SRD262190 TAZ262189:TAZ262190 TKV262189:TKV262190 TUR262189:TUR262190 UEN262189:UEN262190 UOJ262189:UOJ262190 UYF262189:UYF262190 VIB262189:VIB262190 VRX262189:VRX262190 WBT262189:WBT262190 WLP262189:WLP262190 WVL262189:WVL262190 E327725:E327726 IZ327725:IZ327726 SV327725:SV327726 ACR327725:ACR327726 AMN327725:AMN327726 AWJ327725:AWJ327726 BGF327725:BGF327726 BQB327725:BQB327726 BZX327725:BZX327726 CJT327725:CJT327726 CTP327725:CTP327726 DDL327725:DDL327726 DNH327725:DNH327726 DXD327725:DXD327726 EGZ327725:EGZ327726 EQV327725:EQV327726 FAR327725:FAR327726 FKN327725:FKN327726 FUJ327725:FUJ327726 GEF327725:GEF327726 GOB327725:GOB327726 GXX327725:GXX327726 HHT327725:HHT327726 HRP327725:HRP327726 IBL327725:IBL327726 ILH327725:ILH327726 IVD327725:IVD327726 JEZ327725:JEZ327726 JOV327725:JOV327726 JYR327725:JYR327726 KIN327725:KIN327726 KSJ327725:KSJ327726 LCF327725:LCF327726 LMB327725:LMB327726 LVX327725:LVX327726 MFT327725:MFT327726 MPP327725:MPP327726 MZL327725:MZL327726 NJH327725:NJH327726 NTD327725:NTD327726 OCZ327725:OCZ327726 OMV327725:OMV327726 OWR327725:OWR327726 PGN327725:PGN327726 PQJ327725:PQJ327726 QAF327725:QAF327726 QKB327725:QKB327726 QTX327725:QTX327726 RDT327725:RDT327726 RNP327725:RNP327726 RXL327725:RXL327726 SHH327725:SHH327726 SRD327725:SRD327726 TAZ327725:TAZ327726 TKV327725:TKV327726 TUR327725:TUR327726 UEN327725:UEN327726 UOJ327725:UOJ327726 UYF327725:UYF327726 VIB327725:VIB327726 VRX327725:VRX327726 WBT327725:WBT327726 WLP327725:WLP327726 WVL327725:WVL327726 E393261:E393262 IZ393261:IZ393262 SV393261:SV393262 ACR393261:ACR393262 AMN393261:AMN393262 AWJ393261:AWJ393262 BGF393261:BGF393262 BQB393261:BQB393262 BZX393261:BZX393262 CJT393261:CJT393262 CTP393261:CTP393262 DDL393261:DDL393262 DNH393261:DNH393262 DXD393261:DXD393262 EGZ393261:EGZ393262 EQV393261:EQV393262 FAR393261:FAR393262 FKN393261:FKN393262 FUJ393261:FUJ393262 GEF393261:GEF393262 GOB393261:GOB393262 GXX393261:GXX393262 HHT393261:HHT393262 HRP393261:HRP393262 IBL393261:IBL393262 ILH393261:ILH393262 IVD393261:IVD393262 JEZ393261:JEZ393262 JOV393261:JOV393262 JYR393261:JYR393262 KIN393261:KIN393262 KSJ393261:KSJ393262 LCF393261:LCF393262 LMB393261:LMB393262 LVX393261:LVX393262 MFT393261:MFT393262 MPP393261:MPP393262 MZL393261:MZL393262 NJH393261:NJH393262 NTD393261:NTD393262 OCZ393261:OCZ393262 OMV393261:OMV393262 OWR393261:OWR393262 PGN393261:PGN393262 PQJ393261:PQJ393262 QAF393261:QAF393262 QKB393261:QKB393262 QTX393261:QTX393262 RDT393261:RDT393262 RNP393261:RNP393262 RXL393261:RXL393262 SHH393261:SHH393262 SRD393261:SRD393262 TAZ393261:TAZ393262 TKV393261:TKV393262 TUR393261:TUR393262 UEN393261:UEN393262 UOJ393261:UOJ393262 UYF393261:UYF393262 VIB393261:VIB393262 VRX393261:VRX393262 WBT393261:WBT393262 WLP393261:WLP393262 WVL393261:WVL393262 E458797:E458798 IZ458797:IZ458798 SV458797:SV458798 ACR458797:ACR458798 AMN458797:AMN458798 AWJ458797:AWJ458798 BGF458797:BGF458798 BQB458797:BQB458798 BZX458797:BZX458798 CJT458797:CJT458798 CTP458797:CTP458798 DDL458797:DDL458798 DNH458797:DNH458798 DXD458797:DXD458798 EGZ458797:EGZ458798 EQV458797:EQV458798 FAR458797:FAR458798 FKN458797:FKN458798 FUJ458797:FUJ458798 GEF458797:GEF458798 GOB458797:GOB458798 GXX458797:GXX458798 HHT458797:HHT458798 HRP458797:HRP458798 IBL458797:IBL458798 ILH458797:ILH458798 IVD458797:IVD458798 JEZ458797:JEZ458798 JOV458797:JOV458798 JYR458797:JYR458798 KIN458797:KIN458798 KSJ458797:KSJ458798 LCF458797:LCF458798 LMB458797:LMB458798 LVX458797:LVX458798 MFT458797:MFT458798 MPP458797:MPP458798 MZL458797:MZL458798 NJH458797:NJH458798 NTD458797:NTD458798 OCZ458797:OCZ458798 OMV458797:OMV458798 OWR458797:OWR458798 PGN458797:PGN458798 PQJ458797:PQJ458798 QAF458797:QAF458798 QKB458797:QKB458798 QTX458797:QTX458798 RDT458797:RDT458798 RNP458797:RNP458798 RXL458797:RXL458798 SHH458797:SHH458798 SRD458797:SRD458798 TAZ458797:TAZ458798 TKV458797:TKV458798 TUR458797:TUR458798 UEN458797:UEN458798 UOJ458797:UOJ458798 UYF458797:UYF458798 VIB458797:VIB458798 VRX458797:VRX458798 WBT458797:WBT458798 WLP458797:WLP458798 WVL458797:WVL458798 E524333:E524334 IZ524333:IZ524334 SV524333:SV524334 ACR524333:ACR524334 AMN524333:AMN524334 AWJ524333:AWJ524334 BGF524333:BGF524334 BQB524333:BQB524334 BZX524333:BZX524334 CJT524333:CJT524334 CTP524333:CTP524334 DDL524333:DDL524334 DNH524333:DNH524334 DXD524333:DXD524334 EGZ524333:EGZ524334 EQV524333:EQV524334 FAR524333:FAR524334 FKN524333:FKN524334 FUJ524333:FUJ524334 GEF524333:GEF524334 GOB524333:GOB524334 GXX524333:GXX524334 HHT524333:HHT524334 HRP524333:HRP524334 IBL524333:IBL524334 ILH524333:ILH524334 IVD524333:IVD524334 JEZ524333:JEZ524334 JOV524333:JOV524334 JYR524333:JYR524334 KIN524333:KIN524334 KSJ524333:KSJ524334 LCF524333:LCF524334 LMB524333:LMB524334 LVX524333:LVX524334 MFT524333:MFT524334 MPP524333:MPP524334 MZL524333:MZL524334 NJH524333:NJH524334 NTD524333:NTD524334 OCZ524333:OCZ524334 OMV524333:OMV524334 OWR524333:OWR524334 PGN524333:PGN524334 PQJ524333:PQJ524334 QAF524333:QAF524334 QKB524333:QKB524334 QTX524333:QTX524334 RDT524333:RDT524334 RNP524333:RNP524334 RXL524333:RXL524334 SHH524333:SHH524334 SRD524333:SRD524334 TAZ524333:TAZ524334 TKV524333:TKV524334 TUR524333:TUR524334 UEN524333:UEN524334 UOJ524333:UOJ524334 UYF524333:UYF524334 VIB524333:VIB524334 VRX524333:VRX524334 WBT524333:WBT524334 WLP524333:WLP524334 WVL524333:WVL524334 E589869:E589870 IZ589869:IZ589870 SV589869:SV589870 ACR589869:ACR589870 AMN589869:AMN589870 AWJ589869:AWJ589870 BGF589869:BGF589870 BQB589869:BQB589870 BZX589869:BZX589870 CJT589869:CJT589870 CTP589869:CTP589870 DDL589869:DDL589870 DNH589869:DNH589870 DXD589869:DXD589870 EGZ589869:EGZ589870 EQV589869:EQV589870 FAR589869:FAR589870 FKN589869:FKN589870 FUJ589869:FUJ589870 GEF589869:GEF589870 GOB589869:GOB589870 GXX589869:GXX589870 HHT589869:HHT589870 HRP589869:HRP589870 IBL589869:IBL589870 ILH589869:ILH589870 IVD589869:IVD589870 JEZ589869:JEZ589870 JOV589869:JOV589870 JYR589869:JYR589870 KIN589869:KIN589870 KSJ589869:KSJ589870 LCF589869:LCF589870 LMB589869:LMB589870 LVX589869:LVX589870 MFT589869:MFT589870 MPP589869:MPP589870 MZL589869:MZL589870 NJH589869:NJH589870 NTD589869:NTD589870 OCZ589869:OCZ589870 OMV589869:OMV589870 OWR589869:OWR589870 PGN589869:PGN589870 PQJ589869:PQJ589870 QAF589869:QAF589870 QKB589869:QKB589870 QTX589869:QTX589870 RDT589869:RDT589870 RNP589869:RNP589870 RXL589869:RXL589870 SHH589869:SHH589870 SRD589869:SRD589870 TAZ589869:TAZ589870 TKV589869:TKV589870 TUR589869:TUR589870 UEN589869:UEN589870 UOJ589869:UOJ589870 UYF589869:UYF589870 VIB589869:VIB589870 VRX589869:VRX589870 WBT589869:WBT589870 WLP589869:WLP589870 WVL589869:WVL589870 E655405:E655406 IZ655405:IZ655406 SV655405:SV655406 ACR655405:ACR655406 AMN655405:AMN655406 AWJ655405:AWJ655406 BGF655405:BGF655406 BQB655405:BQB655406 BZX655405:BZX655406 CJT655405:CJT655406 CTP655405:CTP655406 DDL655405:DDL655406 DNH655405:DNH655406 DXD655405:DXD655406 EGZ655405:EGZ655406 EQV655405:EQV655406 FAR655405:FAR655406 FKN655405:FKN655406 FUJ655405:FUJ655406 GEF655405:GEF655406 GOB655405:GOB655406 GXX655405:GXX655406 HHT655405:HHT655406 HRP655405:HRP655406 IBL655405:IBL655406 ILH655405:ILH655406 IVD655405:IVD655406 JEZ655405:JEZ655406 JOV655405:JOV655406 JYR655405:JYR655406 KIN655405:KIN655406 KSJ655405:KSJ655406 LCF655405:LCF655406 LMB655405:LMB655406 LVX655405:LVX655406 MFT655405:MFT655406 MPP655405:MPP655406 MZL655405:MZL655406 NJH655405:NJH655406 NTD655405:NTD655406 OCZ655405:OCZ655406 OMV655405:OMV655406 OWR655405:OWR655406 PGN655405:PGN655406 PQJ655405:PQJ655406 QAF655405:QAF655406 QKB655405:QKB655406 QTX655405:QTX655406 RDT655405:RDT655406 RNP655405:RNP655406 RXL655405:RXL655406 SHH655405:SHH655406 SRD655405:SRD655406 TAZ655405:TAZ655406 TKV655405:TKV655406 TUR655405:TUR655406 UEN655405:UEN655406 UOJ655405:UOJ655406 UYF655405:UYF655406 VIB655405:VIB655406 VRX655405:VRX655406 WBT655405:WBT655406 WLP655405:WLP655406 WVL655405:WVL655406 E720941:E720942 IZ720941:IZ720942 SV720941:SV720942 ACR720941:ACR720942 AMN720941:AMN720942 AWJ720941:AWJ720942 BGF720941:BGF720942 BQB720941:BQB720942 BZX720941:BZX720942 CJT720941:CJT720942 CTP720941:CTP720942 DDL720941:DDL720942 DNH720941:DNH720942 DXD720941:DXD720942 EGZ720941:EGZ720942 EQV720941:EQV720942 FAR720941:FAR720942 FKN720941:FKN720942 FUJ720941:FUJ720942 GEF720941:GEF720942 GOB720941:GOB720942 GXX720941:GXX720942 HHT720941:HHT720942 HRP720941:HRP720942 IBL720941:IBL720942 ILH720941:ILH720942 IVD720941:IVD720942 JEZ720941:JEZ720942 JOV720941:JOV720942 JYR720941:JYR720942 KIN720941:KIN720942 KSJ720941:KSJ720942 LCF720941:LCF720942 LMB720941:LMB720942 LVX720941:LVX720942 MFT720941:MFT720942 MPP720941:MPP720942 MZL720941:MZL720942 NJH720941:NJH720942 NTD720941:NTD720942 OCZ720941:OCZ720942 OMV720941:OMV720942 OWR720941:OWR720942 PGN720941:PGN720942 PQJ720941:PQJ720942 QAF720941:QAF720942 QKB720941:QKB720942 QTX720941:QTX720942 RDT720941:RDT720942 RNP720941:RNP720942 RXL720941:RXL720942 SHH720941:SHH720942 SRD720941:SRD720942 TAZ720941:TAZ720942 TKV720941:TKV720942 TUR720941:TUR720942 UEN720941:UEN720942 UOJ720941:UOJ720942 UYF720941:UYF720942 VIB720941:VIB720942 VRX720941:VRX720942 WBT720941:WBT720942 WLP720941:WLP720942 WVL720941:WVL720942 E786477:E786478 IZ786477:IZ786478 SV786477:SV786478 ACR786477:ACR786478 AMN786477:AMN786478 AWJ786477:AWJ786478 BGF786477:BGF786478 BQB786477:BQB786478 BZX786477:BZX786478 CJT786477:CJT786478 CTP786477:CTP786478 DDL786477:DDL786478 DNH786477:DNH786478 DXD786477:DXD786478 EGZ786477:EGZ786478 EQV786477:EQV786478 FAR786477:FAR786478 FKN786477:FKN786478 FUJ786477:FUJ786478 GEF786477:GEF786478 GOB786477:GOB786478 GXX786477:GXX786478 HHT786477:HHT786478 HRP786477:HRP786478 IBL786477:IBL786478 ILH786477:ILH786478 IVD786477:IVD786478 JEZ786477:JEZ786478 JOV786477:JOV786478 JYR786477:JYR786478 KIN786477:KIN786478 KSJ786477:KSJ786478 LCF786477:LCF786478 LMB786477:LMB786478 LVX786477:LVX786478 MFT786477:MFT786478 MPP786477:MPP786478 MZL786477:MZL786478 NJH786477:NJH786478 NTD786477:NTD786478 OCZ786477:OCZ786478 OMV786477:OMV786478 OWR786477:OWR786478 PGN786477:PGN786478 PQJ786477:PQJ786478 QAF786477:QAF786478 QKB786477:QKB786478 QTX786477:QTX786478 RDT786477:RDT786478 RNP786477:RNP786478 RXL786477:RXL786478 SHH786477:SHH786478 SRD786477:SRD786478 TAZ786477:TAZ786478 TKV786477:TKV786478 TUR786477:TUR786478 UEN786477:UEN786478 UOJ786477:UOJ786478 UYF786477:UYF786478 VIB786477:VIB786478 VRX786477:VRX786478 WBT786477:WBT786478 WLP786477:WLP786478 WVL786477:WVL786478 E852013:E852014 IZ852013:IZ852014 SV852013:SV852014 ACR852013:ACR852014 AMN852013:AMN852014 AWJ852013:AWJ852014 BGF852013:BGF852014 BQB852013:BQB852014 BZX852013:BZX852014 CJT852013:CJT852014 CTP852013:CTP852014 DDL852013:DDL852014 DNH852013:DNH852014 DXD852013:DXD852014 EGZ852013:EGZ852014 EQV852013:EQV852014 FAR852013:FAR852014 FKN852013:FKN852014 FUJ852013:FUJ852014 GEF852013:GEF852014 GOB852013:GOB852014 GXX852013:GXX852014 HHT852013:HHT852014 HRP852013:HRP852014 IBL852013:IBL852014 ILH852013:ILH852014 IVD852013:IVD852014 JEZ852013:JEZ852014 JOV852013:JOV852014 JYR852013:JYR852014 KIN852013:KIN852014 KSJ852013:KSJ852014 LCF852013:LCF852014 LMB852013:LMB852014 LVX852013:LVX852014 MFT852013:MFT852014 MPP852013:MPP852014 MZL852013:MZL852014 NJH852013:NJH852014 NTD852013:NTD852014 OCZ852013:OCZ852014 OMV852013:OMV852014 OWR852013:OWR852014 PGN852013:PGN852014 PQJ852013:PQJ852014 QAF852013:QAF852014 QKB852013:QKB852014 QTX852013:QTX852014 RDT852013:RDT852014 RNP852013:RNP852014 RXL852013:RXL852014 SHH852013:SHH852014 SRD852013:SRD852014 TAZ852013:TAZ852014 TKV852013:TKV852014 TUR852013:TUR852014 UEN852013:UEN852014 UOJ852013:UOJ852014 UYF852013:UYF852014 VIB852013:VIB852014 VRX852013:VRX852014 WBT852013:WBT852014 WLP852013:WLP852014 WVL852013:WVL852014 E917549:E917550 IZ917549:IZ917550 SV917549:SV917550 ACR917549:ACR917550 AMN917549:AMN917550 AWJ917549:AWJ917550 BGF917549:BGF917550 BQB917549:BQB917550 BZX917549:BZX917550 CJT917549:CJT917550 CTP917549:CTP917550 DDL917549:DDL917550 DNH917549:DNH917550 DXD917549:DXD917550 EGZ917549:EGZ917550 EQV917549:EQV917550 FAR917549:FAR917550 FKN917549:FKN917550 FUJ917549:FUJ917550 GEF917549:GEF917550 GOB917549:GOB917550 GXX917549:GXX917550 HHT917549:HHT917550 HRP917549:HRP917550 IBL917549:IBL917550 ILH917549:ILH917550 IVD917549:IVD917550 JEZ917549:JEZ917550 JOV917549:JOV917550 JYR917549:JYR917550 KIN917549:KIN917550 KSJ917549:KSJ917550 LCF917549:LCF917550 LMB917549:LMB917550 LVX917549:LVX917550 MFT917549:MFT917550 MPP917549:MPP917550 MZL917549:MZL917550 NJH917549:NJH917550 NTD917549:NTD917550 OCZ917549:OCZ917550 OMV917549:OMV917550 OWR917549:OWR917550 PGN917549:PGN917550 PQJ917549:PQJ917550 QAF917549:QAF917550 QKB917549:QKB917550 QTX917549:QTX917550 RDT917549:RDT917550 RNP917549:RNP917550 RXL917549:RXL917550 SHH917549:SHH917550 SRD917549:SRD917550 TAZ917549:TAZ917550 TKV917549:TKV917550 TUR917549:TUR917550 UEN917549:UEN917550 UOJ917549:UOJ917550 UYF917549:UYF917550 VIB917549:VIB917550 VRX917549:VRX917550 WBT917549:WBT917550 WLP917549:WLP917550 WVL917549:WVL917550 E983085:E983086 IZ983085:IZ983086 SV983085:SV983086 ACR983085:ACR983086 AMN983085:AMN983086 AWJ983085:AWJ983086 BGF983085:BGF983086 BQB983085:BQB983086 BZX983085:BZX983086 CJT983085:CJT983086 CTP983085:CTP983086 DDL983085:DDL983086 DNH983085:DNH983086 DXD983085:DXD983086 EGZ983085:EGZ983086 EQV983085:EQV983086 FAR983085:FAR983086 FKN983085:FKN983086 FUJ983085:FUJ983086 GEF983085:GEF983086 GOB983085:GOB983086 GXX983085:GXX983086 HHT983085:HHT983086 HRP983085:HRP983086 IBL983085:IBL983086 ILH983085:ILH983086 IVD983085:IVD983086 JEZ983085:JEZ983086 JOV983085:JOV983086 JYR983085:JYR983086 KIN983085:KIN983086 KSJ983085:KSJ983086 LCF983085:LCF983086 LMB983085:LMB983086 LVX983085:LVX983086 MFT983085:MFT983086 MPP983085:MPP983086 MZL983085:MZL983086 NJH983085:NJH983086 NTD983085:NTD983086 OCZ983085:OCZ983086 OMV983085:OMV983086 OWR983085:OWR983086 PGN983085:PGN983086 PQJ983085:PQJ983086 QAF983085:QAF983086 QKB983085:QKB983086 QTX983085:QTX983086 RDT983085:RDT983086 RNP983085:RNP983086 RXL983085:RXL983086 SHH983085:SHH983086 SRD983085:SRD983086 TAZ983085:TAZ983086 TKV983085:TKV983086 TUR983085:TUR983086 UEN983085:UEN983086 UOJ983085:UOJ983086 UYF983085:UYF983086 VIB983085:VIB983086 VRX983085:VRX983086 WBT983085:WBT983086 WLP983085:WLP983086 WVL983085:WVL983086 J42:J44 JE42:JE44 TA42:TA44 ACW42:ACW44 AMS42:AMS44 AWO42:AWO44 BGK42:BGK44 BQG42:BQG44 CAC42:CAC44 CJY42:CJY44 CTU42:CTU44 DDQ42:DDQ44 DNM42:DNM44 DXI42:DXI44 EHE42:EHE44 ERA42:ERA44 FAW42:FAW44 FKS42:FKS44 FUO42:FUO44 GEK42:GEK44 GOG42:GOG44 GYC42:GYC44 HHY42:HHY44 HRU42:HRU44 IBQ42:IBQ44 ILM42:ILM44 IVI42:IVI44 JFE42:JFE44 JPA42:JPA44 JYW42:JYW44 KIS42:KIS44 KSO42:KSO44 LCK42:LCK44 LMG42:LMG44 LWC42:LWC44 MFY42:MFY44 MPU42:MPU44 MZQ42:MZQ44 NJM42:NJM44 NTI42:NTI44 ODE42:ODE44 ONA42:ONA44 OWW42:OWW44 PGS42:PGS44 PQO42:PQO44 QAK42:QAK44 QKG42:QKG44 QUC42:QUC44 RDY42:RDY44 RNU42:RNU44 RXQ42:RXQ44 SHM42:SHM44 SRI42:SRI44 TBE42:TBE44 TLA42:TLA44 TUW42:TUW44 UES42:UES44 UOO42:UOO44 UYK42:UYK44 VIG42:VIG44 VSC42:VSC44 WBY42:WBY44 WLU42:WLU44 WVQ42:WVQ44 J65578:J65580 JE65578:JE65580 TA65578:TA65580 ACW65578:ACW65580 AMS65578:AMS65580 AWO65578:AWO65580 BGK65578:BGK65580 BQG65578:BQG65580 CAC65578:CAC65580 CJY65578:CJY65580 CTU65578:CTU65580 DDQ65578:DDQ65580 DNM65578:DNM65580 DXI65578:DXI65580 EHE65578:EHE65580 ERA65578:ERA65580 FAW65578:FAW65580 FKS65578:FKS65580 FUO65578:FUO65580 GEK65578:GEK65580 GOG65578:GOG65580 GYC65578:GYC65580 HHY65578:HHY65580 HRU65578:HRU65580 IBQ65578:IBQ65580 ILM65578:ILM65580 IVI65578:IVI65580 JFE65578:JFE65580 JPA65578:JPA65580 JYW65578:JYW65580 KIS65578:KIS65580 KSO65578:KSO65580 LCK65578:LCK65580 LMG65578:LMG65580 LWC65578:LWC65580 MFY65578:MFY65580 MPU65578:MPU65580 MZQ65578:MZQ65580 NJM65578:NJM65580 NTI65578:NTI65580 ODE65578:ODE65580 ONA65578:ONA65580 OWW65578:OWW65580 PGS65578:PGS65580 PQO65578:PQO65580 QAK65578:QAK65580 QKG65578:QKG65580 QUC65578:QUC65580 RDY65578:RDY65580 RNU65578:RNU65580 RXQ65578:RXQ65580 SHM65578:SHM65580 SRI65578:SRI65580 TBE65578:TBE65580 TLA65578:TLA65580 TUW65578:TUW65580 UES65578:UES65580 UOO65578:UOO65580 UYK65578:UYK65580 VIG65578:VIG65580 VSC65578:VSC65580 WBY65578:WBY65580 WLU65578:WLU65580 WVQ65578:WVQ65580 J131114:J131116 JE131114:JE131116 TA131114:TA131116 ACW131114:ACW131116 AMS131114:AMS131116 AWO131114:AWO131116 BGK131114:BGK131116 BQG131114:BQG131116 CAC131114:CAC131116 CJY131114:CJY131116 CTU131114:CTU131116 DDQ131114:DDQ131116 DNM131114:DNM131116 DXI131114:DXI131116 EHE131114:EHE131116 ERA131114:ERA131116 FAW131114:FAW131116 FKS131114:FKS131116 FUO131114:FUO131116 GEK131114:GEK131116 GOG131114:GOG131116 GYC131114:GYC131116 HHY131114:HHY131116 HRU131114:HRU131116 IBQ131114:IBQ131116 ILM131114:ILM131116 IVI131114:IVI131116 JFE131114:JFE131116 JPA131114:JPA131116 JYW131114:JYW131116 KIS131114:KIS131116 KSO131114:KSO131116 LCK131114:LCK131116 LMG131114:LMG131116 LWC131114:LWC131116 MFY131114:MFY131116 MPU131114:MPU131116 MZQ131114:MZQ131116 NJM131114:NJM131116 NTI131114:NTI131116 ODE131114:ODE131116 ONA131114:ONA131116 OWW131114:OWW131116 PGS131114:PGS131116 PQO131114:PQO131116 QAK131114:QAK131116 QKG131114:QKG131116 QUC131114:QUC131116 RDY131114:RDY131116 RNU131114:RNU131116 RXQ131114:RXQ131116 SHM131114:SHM131116 SRI131114:SRI131116 TBE131114:TBE131116 TLA131114:TLA131116 TUW131114:TUW131116 UES131114:UES131116 UOO131114:UOO131116 UYK131114:UYK131116 VIG131114:VIG131116 VSC131114:VSC131116 WBY131114:WBY131116 WLU131114:WLU131116 WVQ131114:WVQ131116 J196650:J196652 JE196650:JE196652 TA196650:TA196652 ACW196650:ACW196652 AMS196650:AMS196652 AWO196650:AWO196652 BGK196650:BGK196652 BQG196650:BQG196652 CAC196650:CAC196652 CJY196650:CJY196652 CTU196650:CTU196652 DDQ196650:DDQ196652 DNM196650:DNM196652 DXI196650:DXI196652 EHE196650:EHE196652 ERA196650:ERA196652 FAW196650:FAW196652 FKS196650:FKS196652 FUO196650:FUO196652 GEK196650:GEK196652 GOG196650:GOG196652 GYC196650:GYC196652 HHY196650:HHY196652 HRU196650:HRU196652 IBQ196650:IBQ196652 ILM196650:ILM196652 IVI196650:IVI196652 JFE196650:JFE196652 JPA196650:JPA196652 JYW196650:JYW196652 KIS196650:KIS196652 KSO196650:KSO196652 LCK196650:LCK196652 LMG196650:LMG196652 LWC196650:LWC196652 MFY196650:MFY196652 MPU196650:MPU196652 MZQ196650:MZQ196652 NJM196650:NJM196652 NTI196650:NTI196652 ODE196650:ODE196652 ONA196650:ONA196652 OWW196650:OWW196652 PGS196650:PGS196652 PQO196650:PQO196652 QAK196650:QAK196652 QKG196650:QKG196652 QUC196650:QUC196652 RDY196650:RDY196652 RNU196650:RNU196652 RXQ196650:RXQ196652 SHM196650:SHM196652 SRI196650:SRI196652 TBE196650:TBE196652 TLA196650:TLA196652 TUW196650:TUW196652 UES196650:UES196652 UOO196650:UOO196652 UYK196650:UYK196652 VIG196650:VIG196652 VSC196650:VSC196652 WBY196650:WBY196652 WLU196650:WLU196652 WVQ196650:WVQ196652 J262186:J262188 JE262186:JE262188 TA262186:TA262188 ACW262186:ACW262188 AMS262186:AMS262188 AWO262186:AWO262188 BGK262186:BGK262188 BQG262186:BQG262188 CAC262186:CAC262188 CJY262186:CJY262188 CTU262186:CTU262188 DDQ262186:DDQ262188 DNM262186:DNM262188 DXI262186:DXI262188 EHE262186:EHE262188 ERA262186:ERA262188 FAW262186:FAW262188 FKS262186:FKS262188 FUO262186:FUO262188 GEK262186:GEK262188 GOG262186:GOG262188 GYC262186:GYC262188 HHY262186:HHY262188 HRU262186:HRU262188 IBQ262186:IBQ262188 ILM262186:ILM262188 IVI262186:IVI262188 JFE262186:JFE262188 JPA262186:JPA262188 JYW262186:JYW262188 KIS262186:KIS262188 KSO262186:KSO262188 LCK262186:LCK262188 LMG262186:LMG262188 LWC262186:LWC262188 MFY262186:MFY262188 MPU262186:MPU262188 MZQ262186:MZQ262188 NJM262186:NJM262188 NTI262186:NTI262188 ODE262186:ODE262188 ONA262186:ONA262188 OWW262186:OWW262188 PGS262186:PGS262188 PQO262186:PQO262188 QAK262186:QAK262188 QKG262186:QKG262188 QUC262186:QUC262188 RDY262186:RDY262188 RNU262186:RNU262188 RXQ262186:RXQ262188 SHM262186:SHM262188 SRI262186:SRI262188 TBE262186:TBE262188 TLA262186:TLA262188 TUW262186:TUW262188 UES262186:UES262188 UOO262186:UOO262188 UYK262186:UYK262188 VIG262186:VIG262188 VSC262186:VSC262188 WBY262186:WBY262188 WLU262186:WLU262188 WVQ262186:WVQ262188 J327722:J327724 JE327722:JE327724 TA327722:TA327724 ACW327722:ACW327724 AMS327722:AMS327724 AWO327722:AWO327724 BGK327722:BGK327724 BQG327722:BQG327724 CAC327722:CAC327724 CJY327722:CJY327724 CTU327722:CTU327724 DDQ327722:DDQ327724 DNM327722:DNM327724 DXI327722:DXI327724 EHE327722:EHE327724 ERA327722:ERA327724 FAW327722:FAW327724 FKS327722:FKS327724 FUO327722:FUO327724 GEK327722:GEK327724 GOG327722:GOG327724 GYC327722:GYC327724 HHY327722:HHY327724 HRU327722:HRU327724 IBQ327722:IBQ327724 ILM327722:ILM327724 IVI327722:IVI327724 JFE327722:JFE327724 JPA327722:JPA327724 JYW327722:JYW327724 KIS327722:KIS327724 KSO327722:KSO327724 LCK327722:LCK327724 LMG327722:LMG327724 LWC327722:LWC327724 MFY327722:MFY327724 MPU327722:MPU327724 MZQ327722:MZQ327724 NJM327722:NJM327724 NTI327722:NTI327724 ODE327722:ODE327724 ONA327722:ONA327724 OWW327722:OWW327724 PGS327722:PGS327724 PQO327722:PQO327724 QAK327722:QAK327724 QKG327722:QKG327724 QUC327722:QUC327724 RDY327722:RDY327724 RNU327722:RNU327724 RXQ327722:RXQ327724 SHM327722:SHM327724 SRI327722:SRI327724 TBE327722:TBE327724 TLA327722:TLA327724 TUW327722:TUW327724 UES327722:UES327724 UOO327722:UOO327724 UYK327722:UYK327724 VIG327722:VIG327724 VSC327722:VSC327724 WBY327722:WBY327724 WLU327722:WLU327724 WVQ327722:WVQ327724 J393258:J393260 JE393258:JE393260 TA393258:TA393260 ACW393258:ACW393260 AMS393258:AMS393260 AWO393258:AWO393260 BGK393258:BGK393260 BQG393258:BQG393260 CAC393258:CAC393260 CJY393258:CJY393260 CTU393258:CTU393260 DDQ393258:DDQ393260 DNM393258:DNM393260 DXI393258:DXI393260 EHE393258:EHE393260 ERA393258:ERA393260 FAW393258:FAW393260 FKS393258:FKS393260 FUO393258:FUO393260 GEK393258:GEK393260 GOG393258:GOG393260 GYC393258:GYC393260 HHY393258:HHY393260 HRU393258:HRU393260 IBQ393258:IBQ393260 ILM393258:ILM393260 IVI393258:IVI393260 JFE393258:JFE393260 JPA393258:JPA393260 JYW393258:JYW393260 KIS393258:KIS393260 KSO393258:KSO393260 LCK393258:LCK393260 LMG393258:LMG393260 LWC393258:LWC393260 MFY393258:MFY393260 MPU393258:MPU393260 MZQ393258:MZQ393260 NJM393258:NJM393260 NTI393258:NTI393260 ODE393258:ODE393260 ONA393258:ONA393260 OWW393258:OWW393260 PGS393258:PGS393260 PQO393258:PQO393260 QAK393258:QAK393260 QKG393258:QKG393260 QUC393258:QUC393260 RDY393258:RDY393260 RNU393258:RNU393260 RXQ393258:RXQ393260 SHM393258:SHM393260 SRI393258:SRI393260 TBE393258:TBE393260 TLA393258:TLA393260 TUW393258:TUW393260 UES393258:UES393260 UOO393258:UOO393260 UYK393258:UYK393260 VIG393258:VIG393260 VSC393258:VSC393260 WBY393258:WBY393260 WLU393258:WLU393260 WVQ393258:WVQ393260 J458794:J458796 JE458794:JE458796 TA458794:TA458796 ACW458794:ACW458796 AMS458794:AMS458796 AWO458794:AWO458796 BGK458794:BGK458796 BQG458794:BQG458796 CAC458794:CAC458796 CJY458794:CJY458796 CTU458794:CTU458796 DDQ458794:DDQ458796 DNM458794:DNM458796 DXI458794:DXI458796 EHE458794:EHE458796 ERA458794:ERA458796 FAW458794:FAW458796 FKS458794:FKS458796 FUO458794:FUO458796 GEK458794:GEK458796 GOG458794:GOG458796 GYC458794:GYC458796 HHY458794:HHY458796 HRU458794:HRU458796 IBQ458794:IBQ458796 ILM458794:ILM458796 IVI458794:IVI458796 JFE458794:JFE458796 JPA458794:JPA458796 JYW458794:JYW458796 KIS458794:KIS458796 KSO458794:KSO458796 LCK458794:LCK458796 LMG458794:LMG458796 LWC458794:LWC458796 MFY458794:MFY458796 MPU458794:MPU458796 MZQ458794:MZQ458796 NJM458794:NJM458796 NTI458794:NTI458796 ODE458794:ODE458796 ONA458794:ONA458796 OWW458794:OWW458796 PGS458794:PGS458796 PQO458794:PQO458796 QAK458794:QAK458796 QKG458794:QKG458796 QUC458794:QUC458796 RDY458794:RDY458796 RNU458794:RNU458796 RXQ458794:RXQ458796 SHM458794:SHM458796 SRI458794:SRI458796 TBE458794:TBE458796 TLA458794:TLA458796 TUW458794:TUW458796 UES458794:UES458796 UOO458794:UOO458796 UYK458794:UYK458796 VIG458794:VIG458796 VSC458794:VSC458796 WBY458794:WBY458796 WLU458794:WLU458796 WVQ458794:WVQ458796 J524330:J524332 JE524330:JE524332 TA524330:TA524332 ACW524330:ACW524332 AMS524330:AMS524332 AWO524330:AWO524332 BGK524330:BGK524332 BQG524330:BQG524332 CAC524330:CAC524332 CJY524330:CJY524332 CTU524330:CTU524332 DDQ524330:DDQ524332 DNM524330:DNM524332 DXI524330:DXI524332 EHE524330:EHE524332 ERA524330:ERA524332 FAW524330:FAW524332 FKS524330:FKS524332 FUO524330:FUO524332 GEK524330:GEK524332 GOG524330:GOG524332 GYC524330:GYC524332 HHY524330:HHY524332 HRU524330:HRU524332 IBQ524330:IBQ524332 ILM524330:ILM524332 IVI524330:IVI524332 JFE524330:JFE524332 JPA524330:JPA524332 JYW524330:JYW524332 KIS524330:KIS524332 KSO524330:KSO524332 LCK524330:LCK524332 LMG524330:LMG524332 LWC524330:LWC524332 MFY524330:MFY524332 MPU524330:MPU524332 MZQ524330:MZQ524332 NJM524330:NJM524332 NTI524330:NTI524332 ODE524330:ODE524332 ONA524330:ONA524332 OWW524330:OWW524332 PGS524330:PGS524332 PQO524330:PQO524332 QAK524330:QAK524332 QKG524330:QKG524332 QUC524330:QUC524332 RDY524330:RDY524332 RNU524330:RNU524332 RXQ524330:RXQ524332 SHM524330:SHM524332 SRI524330:SRI524332 TBE524330:TBE524332 TLA524330:TLA524332 TUW524330:TUW524332 UES524330:UES524332 UOO524330:UOO524332 UYK524330:UYK524332 VIG524330:VIG524332 VSC524330:VSC524332 WBY524330:WBY524332 WLU524330:WLU524332 WVQ524330:WVQ524332 J589866:J589868 JE589866:JE589868 TA589866:TA589868 ACW589866:ACW589868 AMS589866:AMS589868 AWO589866:AWO589868 BGK589866:BGK589868 BQG589866:BQG589868 CAC589866:CAC589868 CJY589866:CJY589868 CTU589866:CTU589868 DDQ589866:DDQ589868 DNM589866:DNM589868 DXI589866:DXI589868 EHE589866:EHE589868 ERA589866:ERA589868 FAW589866:FAW589868 FKS589866:FKS589868 FUO589866:FUO589868 GEK589866:GEK589868 GOG589866:GOG589868 GYC589866:GYC589868 HHY589866:HHY589868 HRU589866:HRU589868 IBQ589866:IBQ589868 ILM589866:ILM589868 IVI589866:IVI589868 JFE589866:JFE589868 JPA589866:JPA589868 JYW589866:JYW589868 KIS589866:KIS589868 KSO589866:KSO589868 LCK589866:LCK589868 LMG589866:LMG589868 LWC589866:LWC589868 MFY589866:MFY589868 MPU589866:MPU589868 MZQ589866:MZQ589868 NJM589866:NJM589868 NTI589866:NTI589868 ODE589866:ODE589868 ONA589866:ONA589868 OWW589866:OWW589868 PGS589866:PGS589868 PQO589866:PQO589868 QAK589866:QAK589868 QKG589866:QKG589868 QUC589866:QUC589868 RDY589866:RDY589868 RNU589866:RNU589868 RXQ589866:RXQ589868 SHM589866:SHM589868 SRI589866:SRI589868 TBE589866:TBE589868 TLA589866:TLA589868 TUW589866:TUW589868 UES589866:UES589868 UOO589866:UOO589868 UYK589866:UYK589868 VIG589866:VIG589868 VSC589866:VSC589868 WBY589866:WBY589868 WLU589866:WLU589868 WVQ589866:WVQ589868 J655402:J655404 JE655402:JE655404 TA655402:TA655404 ACW655402:ACW655404 AMS655402:AMS655404 AWO655402:AWO655404 BGK655402:BGK655404 BQG655402:BQG655404 CAC655402:CAC655404 CJY655402:CJY655404 CTU655402:CTU655404 DDQ655402:DDQ655404 DNM655402:DNM655404 DXI655402:DXI655404 EHE655402:EHE655404 ERA655402:ERA655404 FAW655402:FAW655404 FKS655402:FKS655404 FUO655402:FUO655404 GEK655402:GEK655404 GOG655402:GOG655404 GYC655402:GYC655404 HHY655402:HHY655404 HRU655402:HRU655404 IBQ655402:IBQ655404 ILM655402:ILM655404 IVI655402:IVI655404 JFE655402:JFE655404 JPA655402:JPA655404 JYW655402:JYW655404 KIS655402:KIS655404 KSO655402:KSO655404 LCK655402:LCK655404 LMG655402:LMG655404 LWC655402:LWC655404 MFY655402:MFY655404 MPU655402:MPU655404 MZQ655402:MZQ655404 NJM655402:NJM655404 NTI655402:NTI655404 ODE655402:ODE655404 ONA655402:ONA655404 OWW655402:OWW655404 PGS655402:PGS655404 PQO655402:PQO655404 QAK655402:QAK655404 QKG655402:QKG655404 QUC655402:QUC655404 RDY655402:RDY655404 RNU655402:RNU655404 RXQ655402:RXQ655404 SHM655402:SHM655404 SRI655402:SRI655404 TBE655402:TBE655404 TLA655402:TLA655404 TUW655402:TUW655404 UES655402:UES655404 UOO655402:UOO655404 UYK655402:UYK655404 VIG655402:VIG655404 VSC655402:VSC655404 WBY655402:WBY655404 WLU655402:WLU655404 WVQ655402:WVQ655404 J720938:J720940 JE720938:JE720940 TA720938:TA720940 ACW720938:ACW720940 AMS720938:AMS720940 AWO720938:AWO720940 BGK720938:BGK720940 BQG720938:BQG720940 CAC720938:CAC720940 CJY720938:CJY720940 CTU720938:CTU720940 DDQ720938:DDQ720940 DNM720938:DNM720940 DXI720938:DXI720940 EHE720938:EHE720940 ERA720938:ERA720940 FAW720938:FAW720940 FKS720938:FKS720940 FUO720938:FUO720940 GEK720938:GEK720940 GOG720938:GOG720940 GYC720938:GYC720940 HHY720938:HHY720940 HRU720938:HRU720940 IBQ720938:IBQ720940 ILM720938:ILM720940 IVI720938:IVI720940 JFE720938:JFE720940 JPA720938:JPA720940 JYW720938:JYW720940 KIS720938:KIS720940 KSO720938:KSO720940 LCK720938:LCK720940 LMG720938:LMG720940 LWC720938:LWC720940 MFY720938:MFY720940 MPU720938:MPU720940 MZQ720938:MZQ720940 NJM720938:NJM720940 NTI720938:NTI720940 ODE720938:ODE720940 ONA720938:ONA720940 OWW720938:OWW720940 PGS720938:PGS720940 PQO720938:PQO720940 QAK720938:QAK720940 QKG720938:QKG720940 QUC720938:QUC720940 RDY720938:RDY720940 RNU720938:RNU720940 RXQ720938:RXQ720940 SHM720938:SHM720940 SRI720938:SRI720940 TBE720938:TBE720940 TLA720938:TLA720940 TUW720938:TUW720940 UES720938:UES720940 UOO720938:UOO720940 UYK720938:UYK720940 VIG720938:VIG720940 VSC720938:VSC720940 WBY720938:WBY720940 WLU720938:WLU720940 WVQ720938:WVQ720940 J786474:J786476 JE786474:JE786476 TA786474:TA786476 ACW786474:ACW786476 AMS786474:AMS786476 AWO786474:AWO786476 BGK786474:BGK786476 BQG786474:BQG786476 CAC786474:CAC786476 CJY786474:CJY786476 CTU786474:CTU786476 DDQ786474:DDQ786476 DNM786474:DNM786476 DXI786474:DXI786476 EHE786474:EHE786476 ERA786474:ERA786476 FAW786474:FAW786476 FKS786474:FKS786476 FUO786474:FUO786476 GEK786474:GEK786476 GOG786474:GOG786476 GYC786474:GYC786476 HHY786474:HHY786476 HRU786474:HRU786476 IBQ786474:IBQ786476 ILM786474:ILM786476 IVI786474:IVI786476 JFE786474:JFE786476 JPA786474:JPA786476 JYW786474:JYW786476 KIS786474:KIS786476 KSO786474:KSO786476 LCK786474:LCK786476 LMG786474:LMG786476 LWC786474:LWC786476 MFY786474:MFY786476 MPU786474:MPU786476 MZQ786474:MZQ786476 NJM786474:NJM786476 NTI786474:NTI786476 ODE786474:ODE786476 ONA786474:ONA786476 OWW786474:OWW786476 PGS786474:PGS786476 PQO786474:PQO786476 QAK786474:QAK786476 QKG786474:QKG786476 QUC786474:QUC786476 RDY786474:RDY786476 RNU786474:RNU786476 RXQ786474:RXQ786476 SHM786474:SHM786476 SRI786474:SRI786476 TBE786474:TBE786476 TLA786474:TLA786476 TUW786474:TUW786476 UES786474:UES786476 UOO786474:UOO786476 UYK786474:UYK786476 VIG786474:VIG786476 VSC786474:VSC786476 WBY786474:WBY786476 WLU786474:WLU786476 WVQ786474:WVQ786476 J852010:J852012 JE852010:JE852012 TA852010:TA852012 ACW852010:ACW852012 AMS852010:AMS852012 AWO852010:AWO852012 BGK852010:BGK852012 BQG852010:BQG852012 CAC852010:CAC852012 CJY852010:CJY852012 CTU852010:CTU852012 DDQ852010:DDQ852012 DNM852010:DNM852012 DXI852010:DXI852012 EHE852010:EHE852012 ERA852010:ERA852012 FAW852010:FAW852012 FKS852010:FKS852012 FUO852010:FUO852012 GEK852010:GEK852012 GOG852010:GOG852012 GYC852010:GYC852012 HHY852010:HHY852012 HRU852010:HRU852012 IBQ852010:IBQ852012 ILM852010:ILM852012 IVI852010:IVI852012 JFE852010:JFE852012 JPA852010:JPA852012 JYW852010:JYW852012 KIS852010:KIS852012 KSO852010:KSO852012 LCK852010:LCK852012 LMG852010:LMG852012 LWC852010:LWC852012 MFY852010:MFY852012 MPU852010:MPU852012 MZQ852010:MZQ852012 NJM852010:NJM852012 NTI852010:NTI852012 ODE852010:ODE852012 ONA852010:ONA852012 OWW852010:OWW852012 PGS852010:PGS852012 PQO852010:PQO852012 QAK852010:QAK852012 QKG852010:QKG852012 QUC852010:QUC852012 RDY852010:RDY852012 RNU852010:RNU852012 RXQ852010:RXQ852012 SHM852010:SHM852012 SRI852010:SRI852012 TBE852010:TBE852012 TLA852010:TLA852012 TUW852010:TUW852012 UES852010:UES852012 UOO852010:UOO852012 UYK852010:UYK852012 VIG852010:VIG852012 VSC852010:VSC852012 WBY852010:WBY852012 WLU852010:WLU852012 WVQ852010:WVQ852012 J917546:J917548 JE917546:JE917548 TA917546:TA917548 ACW917546:ACW917548 AMS917546:AMS917548 AWO917546:AWO917548 BGK917546:BGK917548 BQG917546:BQG917548 CAC917546:CAC917548 CJY917546:CJY917548 CTU917546:CTU917548 DDQ917546:DDQ917548 DNM917546:DNM917548 DXI917546:DXI917548 EHE917546:EHE917548 ERA917546:ERA917548 FAW917546:FAW917548 FKS917546:FKS917548 FUO917546:FUO917548 GEK917546:GEK917548 GOG917546:GOG917548 GYC917546:GYC917548 HHY917546:HHY917548 HRU917546:HRU917548 IBQ917546:IBQ917548 ILM917546:ILM917548 IVI917546:IVI917548 JFE917546:JFE917548 JPA917546:JPA917548 JYW917546:JYW917548 KIS917546:KIS917548 KSO917546:KSO917548 LCK917546:LCK917548 LMG917546:LMG917548 LWC917546:LWC917548 MFY917546:MFY917548 MPU917546:MPU917548 MZQ917546:MZQ917548 NJM917546:NJM917548 NTI917546:NTI917548 ODE917546:ODE917548 ONA917546:ONA917548 OWW917546:OWW917548 PGS917546:PGS917548 PQO917546:PQO917548 QAK917546:QAK917548 QKG917546:QKG917548 QUC917546:QUC917548 RDY917546:RDY917548 RNU917546:RNU917548 RXQ917546:RXQ917548 SHM917546:SHM917548 SRI917546:SRI917548 TBE917546:TBE917548 TLA917546:TLA917548 TUW917546:TUW917548 UES917546:UES917548 UOO917546:UOO917548 UYK917546:UYK917548 VIG917546:VIG917548 VSC917546:VSC917548 WBY917546:WBY917548 WLU917546:WLU917548 WVQ917546:WVQ917548 J983082:J983084 JE983082:JE983084 TA983082:TA983084 ACW983082:ACW983084 AMS983082:AMS983084 AWO983082:AWO983084 BGK983082:BGK983084 BQG983082:BQG983084 CAC983082:CAC983084 CJY983082:CJY983084 CTU983082:CTU983084 DDQ983082:DDQ983084 DNM983082:DNM983084 DXI983082:DXI983084 EHE983082:EHE983084 ERA983082:ERA983084 FAW983082:FAW983084 FKS983082:FKS983084 FUO983082:FUO983084 GEK983082:GEK983084 GOG983082:GOG983084 GYC983082:GYC983084 HHY983082:HHY983084 HRU983082:HRU983084 IBQ983082:IBQ983084 ILM983082:ILM983084 IVI983082:IVI983084 JFE983082:JFE983084 JPA983082:JPA983084 JYW983082:JYW983084 KIS983082:KIS983084 KSO983082:KSO983084 LCK983082:LCK983084 LMG983082:LMG983084 LWC983082:LWC983084 MFY983082:MFY983084 MPU983082:MPU983084 MZQ983082:MZQ983084 NJM983082:NJM983084 NTI983082:NTI983084 ODE983082:ODE983084 ONA983082:ONA983084 OWW983082:OWW983084 PGS983082:PGS983084 PQO983082:PQO983084 QAK983082:QAK983084 QKG983082:QKG983084 QUC983082:QUC983084 RDY983082:RDY983084 RNU983082:RNU983084 RXQ983082:RXQ983084 SHM983082:SHM983084 SRI983082:SRI983084 TBE983082:TBE983084 TLA983082:TLA983084 TUW983082:TUW983084 UES983082:UES983084 UOO983082:UOO983084 UYK983082:UYK983084 VIG983082:VIG983084 VSC983082:VSC983084 WBY983082:WBY983084 WLU983082:WLU983084 WVQ983082:WVQ983084 D51:D53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D65587:D65589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D131123:D131125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D196659:D196661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D262195:D262197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D327731:D327733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D393267:D393269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D458803:D458805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D524339:D524341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D589875:D589877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D655411:D655413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D720947:D720949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D786483:D786485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D852019:D852021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D917555:D917557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D983091:D983093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E54:E55 IZ54:IZ55 SV54:SV55 ACR54:ACR55 AMN54:AMN55 AWJ54:AWJ55 BGF54:BGF55 BQB54:BQB55 BZX54:BZX55 CJT54:CJT55 CTP54:CTP55 DDL54:DDL55 DNH54:DNH55 DXD54:DXD55 EGZ54:EGZ55 EQV54:EQV55 FAR54:FAR55 FKN54:FKN55 FUJ54:FUJ55 GEF54:GEF55 GOB54:GOB55 GXX54:GXX55 HHT54:HHT55 HRP54:HRP55 IBL54:IBL55 ILH54:ILH55 IVD54:IVD55 JEZ54:JEZ55 JOV54:JOV55 JYR54:JYR55 KIN54:KIN55 KSJ54:KSJ55 LCF54:LCF55 LMB54:LMB55 LVX54:LVX55 MFT54:MFT55 MPP54:MPP55 MZL54:MZL55 NJH54:NJH55 NTD54:NTD55 OCZ54:OCZ55 OMV54:OMV55 OWR54:OWR55 PGN54:PGN55 PQJ54:PQJ55 QAF54:QAF55 QKB54:QKB55 QTX54:QTX55 RDT54:RDT55 RNP54:RNP55 RXL54:RXL55 SHH54:SHH55 SRD54:SRD55 TAZ54:TAZ55 TKV54:TKV55 TUR54:TUR55 UEN54:UEN55 UOJ54:UOJ55 UYF54:UYF55 VIB54:VIB55 VRX54:VRX55 WBT54:WBT55 WLP54:WLP55 WVL54:WVL55 E65590:E65591 IZ65590:IZ65591 SV65590:SV65591 ACR65590:ACR65591 AMN65590:AMN65591 AWJ65590:AWJ65591 BGF65590:BGF65591 BQB65590:BQB65591 BZX65590:BZX65591 CJT65590:CJT65591 CTP65590:CTP65591 DDL65590:DDL65591 DNH65590:DNH65591 DXD65590:DXD65591 EGZ65590:EGZ65591 EQV65590:EQV65591 FAR65590:FAR65591 FKN65590:FKN65591 FUJ65590:FUJ65591 GEF65590:GEF65591 GOB65590:GOB65591 GXX65590:GXX65591 HHT65590:HHT65591 HRP65590:HRP65591 IBL65590:IBL65591 ILH65590:ILH65591 IVD65590:IVD65591 JEZ65590:JEZ65591 JOV65590:JOV65591 JYR65590:JYR65591 KIN65590:KIN65591 KSJ65590:KSJ65591 LCF65590:LCF65591 LMB65590:LMB65591 LVX65590:LVX65591 MFT65590:MFT65591 MPP65590:MPP65591 MZL65590:MZL65591 NJH65590:NJH65591 NTD65590:NTD65591 OCZ65590:OCZ65591 OMV65590:OMV65591 OWR65590:OWR65591 PGN65590:PGN65591 PQJ65590:PQJ65591 QAF65590:QAF65591 QKB65590:QKB65591 QTX65590:QTX65591 RDT65590:RDT65591 RNP65590:RNP65591 RXL65590:RXL65591 SHH65590:SHH65591 SRD65590:SRD65591 TAZ65590:TAZ65591 TKV65590:TKV65591 TUR65590:TUR65591 UEN65590:UEN65591 UOJ65590:UOJ65591 UYF65590:UYF65591 VIB65590:VIB65591 VRX65590:VRX65591 WBT65590:WBT65591 WLP65590:WLP65591 WVL65590:WVL65591 E131126:E131127 IZ131126:IZ131127 SV131126:SV131127 ACR131126:ACR131127 AMN131126:AMN131127 AWJ131126:AWJ131127 BGF131126:BGF131127 BQB131126:BQB131127 BZX131126:BZX131127 CJT131126:CJT131127 CTP131126:CTP131127 DDL131126:DDL131127 DNH131126:DNH131127 DXD131126:DXD131127 EGZ131126:EGZ131127 EQV131126:EQV131127 FAR131126:FAR131127 FKN131126:FKN131127 FUJ131126:FUJ131127 GEF131126:GEF131127 GOB131126:GOB131127 GXX131126:GXX131127 HHT131126:HHT131127 HRP131126:HRP131127 IBL131126:IBL131127 ILH131126:ILH131127 IVD131126:IVD131127 JEZ131126:JEZ131127 JOV131126:JOV131127 JYR131126:JYR131127 KIN131126:KIN131127 KSJ131126:KSJ131127 LCF131126:LCF131127 LMB131126:LMB131127 LVX131126:LVX131127 MFT131126:MFT131127 MPP131126:MPP131127 MZL131126:MZL131127 NJH131126:NJH131127 NTD131126:NTD131127 OCZ131126:OCZ131127 OMV131126:OMV131127 OWR131126:OWR131127 PGN131126:PGN131127 PQJ131126:PQJ131127 QAF131126:QAF131127 QKB131126:QKB131127 QTX131126:QTX131127 RDT131126:RDT131127 RNP131126:RNP131127 RXL131126:RXL131127 SHH131126:SHH131127 SRD131126:SRD131127 TAZ131126:TAZ131127 TKV131126:TKV131127 TUR131126:TUR131127 UEN131126:UEN131127 UOJ131126:UOJ131127 UYF131126:UYF131127 VIB131126:VIB131127 VRX131126:VRX131127 WBT131126:WBT131127 WLP131126:WLP131127 WVL131126:WVL131127 E196662:E196663 IZ196662:IZ196663 SV196662:SV196663 ACR196662:ACR196663 AMN196662:AMN196663 AWJ196662:AWJ196663 BGF196662:BGF196663 BQB196662:BQB196663 BZX196662:BZX196663 CJT196662:CJT196663 CTP196662:CTP196663 DDL196662:DDL196663 DNH196662:DNH196663 DXD196662:DXD196663 EGZ196662:EGZ196663 EQV196662:EQV196663 FAR196662:FAR196663 FKN196662:FKN196663 FUJ196662:FUJ196663 GEF196662:GEF196663 GOB196662:GOB196663 GXX196662:GXX196663 HHT196662:HHT196663 HRP196662:HRP196663 IBL196662:IBL196663 ILH196662:ILH196663 IVD196662:IVD196663 JEZ196662:JEZ196663 JOV196662:JOV196663 JYR196662:JYR196663 KIN196662:KIN196663 KSJ196662:KSJ196663 LCF196662:LCF196663 LMB196662:LMB196663 LVX196662:LVX196663 MFT196662:MFT196663 MPP196662:MPP196663 MZL196662:MZL196663 NJH196662:NJH196663 NTD196662:NTD196663 OCZ196662:OCZ196663 OMV196662:OMV196663 OWR196662:OWR196663 PGN196662:PGN196663 PQJ196662:PQJ196663 QAF196662:QAF196663 QKB196662:QKB196663 QTX196662:QTX196663 RDT196662:RDT196663 RNP196662:RNP196663 RXL196662:RXL196663 SHH196662:SHH196663 SRD196662:SRD196663 TAZ196662:TAZ196663 TKV196662:TKV196663 TUR196662:TUR196663 UEN196662:UEN196663 UOJ196662:UOJ196663 UYF196662:UYF196663 VIB196662:VIB196663 VRX196662:VRX196663 WBT196662:WBT196663 WLP196662:WLP196663 WVL196662:WVL196663 E262198:E262199 IZ262198:IZ262199 SV262198:SV262199 ACR262198:ACR262199 AMN262198:AMN262199 AWJ262198:AWJ262199 BGF262198:BGF262199 BQB262198:BQB262199 BZX262198:BZX262199 CJT262198:CJT262199 CTP262198:CTP262199 DDL262198:DDL262199 DNH262198:DNH262199 DXD262198:DXD262199 EGZ262198:EGZ262199 EQV262198:EQV262199 FAR262198:FAR262199 FKN262198:FKN262199 FUJ262198:FUJ262199 GEF262198:GEF262199 GOB262198:GOB262199 GXX262198:GXX262199 HHT262198:HHT262199 HRP262198:HRP262199 IBL262198:IBL262199 ILH262198:ILH262199 IVD262198:IVD262199 JEZ262198:JEZ262199 JOV262198:JOV262199 JYR262198:JYR262199 KIN262198:KIN262199 KSJ262198:KSJ262199 LCF262198:LCF262199 LMB262198:LMB262199 LVX262198:LVX262199 MFT262198:MFT262199 MPP262198:MPP262199 MZL262198:MZL262199 NJH262198:NJH262199 NTD262198:NTD262199 OCZ262198:OCZ262199 OMV262198:OMV262199 OWR262198:OWR262199 PGN262198:PGN262199 PQJ262198:PQJ262199 QAF262198:QAF262199 QKB262198:QKB262199 QTX262198:QTX262199 RDT262198:RDT262199 RNP262198:RNP262199 RXL262198:RXL262199 SHH262198:SHH262199 SRD262198:SRD262199 TAZ262198:TAZ262199 TKV262198:TKV262199 TUR262198:TUR262199 UEN262198:UEN262199 UOJ262198:UOJ262199 UYF262198:UYF262199 VIB262198:VIB262199 VRX262198:VRX262199 WBT262198:WBT262199 WLP262198:WLP262199 WVL262198:WVL262199 E327734:E327735 IZ327734:IZ327735 SV327734:SV327735 ACR327734:ACR327735 AMN327734:AMN327735 AWJ327734:AWJ327735 BGF327734:BGF327735 BQB327734:BQB327735 BZX327734:BZX327735 CJT327734:CJT327735 CTP327734:CTP327735 DDL327734:DDL327735 DNH327734:DNH327735 DXD327734:DXD327735 EGZ327734:EGZ327735 EQV327734:EQV327735 FAR327734:FAR327735 FKN327734:FKN327735 FUJ327734:FUJ327735 GEF327734:GEF327735 GOB327734:GOB327735 GXX327734:GXX327735 HHT327734:HHT327735 HRP327734:HRP327735 IBL327734:IBL327735 ILH327734:ILH327735 IVD327734:IVD327735 JEZ327734:JEZ327735 JOV327734:JOV327735 JYR327734:JYR327735 KIN327734:KIN327735 KSJ327734:KSJ327735 LCF327734:LCF327735 LMB327734:LMB327735 LVX327734:LVX327735 MFT327734:MFT327735 MPP327734:MPP327735 MZL327734:MZL327735 NJH327734:NJH327735 NTD327734:NTD327735 OCZ327734:OCZ327735 OMV327734:OMV327735 OWR327734:OWR327735 PGN327734:PGN327735 PQJ327734:PQJ327735 QAF327734:QAF327735 QKB327734:QKB327735 QTX327734:QTX327735 RDT327734:RDT327735 RNP327734:RNP327735 RXL327734:RXL327735 SHH327734:SHH327735 SRD327734:SRD327735 TAZ327734:TAZ327735 TKV327734:TKV327735 TUR327734:TUR327735 UEN327734:UEN327735 UOJ327734:UOJ327735 UYF327734:UYF327735 VIB327734:VIB327735 VRX327734:VRX327735 WBT327734:WBT327735 WLP327734:WLP327735 WVL327734:WVL327735 E393270:E393271 IZ393270:IZ393271 SV393270:SV393271 ACR393270:ACR393271 AMN393270:AMN393271 AWJ393270:AWJ393271 BGF393270:BGF393271 BQB393270:BQB393271 BZX393270:BZX393271 CJT393270:CJT393271 CTP393270:CTP393271 DDL393270:DDL393271 DNH393270:DNH393271 DXD393270:DXD393271 EGZ393270:EGZ393271 EQV393270:EQV393271 FAR393270:FAR393271 FKN393270:FKN393271 FUJ393270:FUJ393271 GEF393270:GEF393271 GOB393270:GOB393271 GXX393270:GXX393271 HHT393270:HHT393271 HRP393270:HRP393271 IBL393270:IBL393271 ILH393270:ILH393271 IVD393270:IVD393271 JEZ393270:JEZ393271 JOV393270:JOV393271 JYR393270:JYR393271 KIN393270:KIN393271 KSJ393270:KSJ393271 LCF393270:LCF393271 LMB393270:LMB393271 LVX393270:LVX393271 MFT393270:MFT393271 MPP393270:MPP393271 MZL393270:MZL393271 NJH393270:NJH393271 NTD393270:NTD393271 OCZ393270:OCZ393271 OMV393270:OMV393271 OWR393270:OWR393271 PGN393270:PGN393271 PQJ393270:PQJ393271 QAF393270:QAF393271 QKB393270:QKB393271 QTX393270:QTX393271 RDT393270:RDT393271 RNP393270:RNP393271 RXL393270:RXL393271 SHH393270:SHH393271 SRD393270:SRD393271 TAZ393270:TAZ393271 TKV393270:TKV393271 TUR393270:TUR393271 UEN393270:UEN393271 UOJ393270:UOJ393271 UYF393270:UYF393271 VIB393270:VIB393271 VRX393270:VRX393271 WBT393270:WBT393271 WLP393270:WLP393271 WVL393270:WVL393271 E458806:E458807 IZ458806:IZ458807 SV458806:SV458807 ACR458806:ACR458807 AMN458806:AMN458807 AWJ458806:AWJ458807 BGF458806:BGF458807 BQB458806:BQB458807 BZX458806:BZX458807 CJT458806:CJT458807 CTP458806:CTP458807 DDL458806:DDL458807 DNH458806:DNH458807 DXD458806:DXD458807 EGZ458806:EGZ458807 EQV458806:EQV458807 FAR458806:FAR458807 FKN458806:FKN458807 FUJ458806:FUJ458807 GEF458806:GEF458807 GOB458806:GOB458807 GXX458806:GXX458807 HHT458806:HHT458807 HRP458806:HRP458807 IBL458806:IBL458807 ILH458806:ILH458807 IVD458806:IVD458807 JEZ458806:JEZ458807 JOV458806:JOV458807 JYR458806:JYR458807 KIN458806:KIN458807 KSJ458806:KSJ458807 LCF458806:LCF458807 LMB458806:LMB458807 LVX458806:LVX458807 MFT458806:MFT458807 MPP458806:MPP458807 MZL458806:MZL458807 NJH458806:NJH458807 NTD458806:NTD458807 OCZ458806:OCZ458807 OMV458806:OMV458807 OWR458806:OWR458807 PGN458806:PGN458807 PQJ458806:PQJ458807 QAF458806:QAF458807 QKB458806:QKB458807 QTX458806:QTX458807 RDT458806:RDT458807 RNP458806:RNP458807 RXL458806:RXL458807 SHH458806:SHH458807 SRD458806:SRD458807 TAZ458806:TAZ458807 TKV458806:TKV458807 TUR458806:TUR458807 UEN458806:UEN458807 UOJ458806:UOJ458807 UYF458806:UYF458807 VIB458806:VIB458807 VRX458806:VRX458807 WBT458806:WBT458807 WLP458806:WLP458807 WVL458806:WVL458807 E524342:E524343 IZ524342:IZ524343 SV524342:SV524343 ACR524342:ACR524343 AMN524342:AMN524343 AWJ524342:AWJ524343 BGF524342:BGF524343 BQB524342:BQB524343 BZX524342:BZX524343 CJT524342:CJT524343 CTP524342:CTP524343 DDL524342:DDL524343 DNH524342:DNH524343 DXD524342:DXD524343 EGZ524342:EGZ524343 EQV524342:EQV524343 FAR524342:FAR524343 FKN524342:FKN524343 FUJ524342:FUJ524343 GEF524342:GEF524343 GOB524342:GOB524343 GXX524342:GXX524343 HHT524342:HHT524343 HRP524342:HRP524343 IBL524342:IBL524343 ILH524342:ILH524343 IVD524342:IVD524343 JEZ524342:JEZ524343 JOV524342:JOV524343 JYR524342:JYR524343 KIN524342:KIN524343 KSJ524342:KSJ524343 LCF524342:LCF524343 LMB524342:LMB524343 LVX524342:LVX524343 MFT524342:MFT524343 MPP524342:MPP524343 MZL524342:MZL524343 NJH524342:NJH524343 NTD524342:NTD524343 OCZ524342:OCZ524343 OMV524342:OMV524343 OWR524342:OWR524343 PGN524342:PGN524343 PQJ524342:PQJ524343 QAF524342:QAF524343 QKB524342:QKB524343 QTX524342:QTX524343 RDT524342:RDT524343 RNP524342:RNP524343 RXL524342:RXL524343 SHH524342:SHH524343 SRD524342:SRD524343 TAZ524342:TAZ524343 TKV524342:TKV524343 TUR524342:TUR524343 UEN524342:UEN524343 UOJ524342:UOJ524343 UYF524342:UYF524343 VIB524342:VIB524343 VRX524342:VRX524343 WBT524342:WBT524343 WLP524342:WLP524343 WVL524342:WVL524343 E589878:E589879 IZ589878:IZ589879 SV589878:SV589879 ACR589878:ACR589879 AMN589878:AMN589879 AWJ589878:AWJ589879 BGF589878:BGF589879 BQB589878:BQB589879 BZX589878:BZX589879 CJT589878:CJT589879 CTP589878:CTP589879 DDL589878:DDL589879 DNH589878:DNH589879 DXD589878:DXD589879 EGZ589878:EGZ589879 EQV589878:EQV589879 FAR589878:FAR589879 FKN589878:FKN589879 FUJ589878:FUJ589879 GEF589878:GEF589879 GOB589878:GOB589879 GXX589878:GXX589879 HHT589878:HHT589879 HRP589878:HRP589879 IBL589878:IBL589879 ILH589878:ILH589879 IVD589878:IVD589879 JEZ589878:JEZ589879 JOV589878:JOV589879 JYR589878:JYR589879 KIN589878:KIN589879 KSJ589878:KSJ589879 LCF589878:LCF589879 LMB589878:LMB589879 LVX589878:LVX589879 MFT589878:MFT589879 MPP589878:MPP589879 MZL589878:MZL589879 NJH589878:NJH589879 NTD589878:NTD589879 OCZ589878:OCZ589879 OMV589878:OMV589879 OWR589878:OWR589879 PGN589878:PGN589879 PQJ589878:PQJ589879 QAF589878:QAF589879 QKB589878:QKB589879 QTX589878:QTX589879 RDT589878:RDT589879 RNP589878:RNP589879 RXL589878:RXL589879 SHH589878:SHH589879 SRD589878:SRD589879 TAZ589878:TAZ589879 TKV589878:TKV589879 TUR589878:TUR589879 UEN589878:UEN589879 UOJ589878:UOJ589879 UYF589878:UYF589879 VIB589878:VIB589879 VRX589878:VRX589879 WBT589878:WBT589879 WLP589878:WLP589879 WVL589878:WVL589879 E655414:E655415 IZ655414:IZ655415 SV655414:SV655415 ACR655414:ACR655415 AMN655414:AMN655415 AWJ655414:AWJ655415 BGF655414:BGF655415 BQB655414:BQB655415 BZX655414:BZX655415 CJT655414:CJT655415 CTP655414:CTP655415 DDL655414:DDL655415 DNH655414:DNH655415 DXD655414:DXD655415 EGZ655414:EGZ655415 EQV655414:EQV655415 FAR655414:FAR655415 FKN655414:FKN655415 FUJ655414:FUJ655415 GEF655414:GEF655415 GOB655414:GOB655415 GXX655414:GXX655415 HHT655414:HHT655415 HRP655414:HRP655415 IBL655414:IBL655415 ILH655414:ILH655415 IVD655414:IVD655415 JEZ655414:JEZ655415 JOV655414:JOV655415 JYR655414:JYR655415 KIN655414:KIN655415 KSJ655414:KSJ655415 LCF655414:LCF655415 LMB655414:LMB655415 LVX655414:LVX655415 MFT655414:MFT655415 MPP655414:MPP655415 MZL655414:MZL655415 NJH655414:NJH655415 NTD655414:NTD655415 OCZ655414:OCZ655415 OMV655414:OMV655415 OWR655414:OWR655415 PGN655414:PGN655415 PQJ655414:PQJ655415 QAF655414:QAF655415 QKB655414:QKB655415 QTX655414:QTX655415 RDT655414:RDT655415 RNP655414:RNP655415 RXL655414:RXL655415 SHH655414:SHH655415 SRD655414:SRD655415 TAZ655414:TAZ655415 TKV655414:TKV655415 TUR655414:TUR655415 UEN655414:UEN655415 UOJ655414:UOJ655415 UYF655414:UYF655415 VIB655414:VIB655415 VRX655414:VRX655415 WBT655414:WBT655415 WLP655414:WLP655415 WVL655414:WVL655415 E720950:E720951 IZ720950:IZ720951 SV720950:SV720951 ACR720950:ACR720951 AMN720950:AMN720951 AWJ720950:AWJ720951 BGF720950:BGF720951 BQB720950:BQB720951 BZX720950:BZX720951 CJT720950:CJT720951 CTP720950:CTP720951 DDL720950:DDL720951 DNH720950:DNH720951 DXD720950:DXD720951 EGZ720950:EGZ720951 EQV720950:EQV720951 FAR720950:FAR720951 FKN720950:FKN720951 FUJ720950:FUJ720951 GEF720950:GEF720951 GOB720950:GOB720951 GXX720950:GXX720951 HHT720950:HHT720951 HRP720950:HRP720951 IBL720950:IBL720951 ILH720950:ILH720951 IVD720950:IVD720951 JEZ720950:JEZ720951 JOV720950:JOV720951 JYR720950:JYR720951 KIN720950:KIN720951 KSJ720950:KSJ720951 LCF720950:LCF720951 LMB720950:LMB720951 LVX720950:LVX720951 MFT720950:MFT720951 MPP720950:MPP720951 MZL720950:MZL720951 NJH720950:NJH720951 NTD720950:NTD720951 OCZ720950:OCZ720951 OMV720950:OMV720951 OWR720950:OWR720951 PGN720950:PGN720951 PQJ720950:PQJ720951 QAF720950:QAF720951 QKB720950:QKB720951 QTX720950:QTX720951 RDT720950:RDT720951 RNP720950:RNP720951 RXL720950:RXL720951 SHH720950:SHH720951 SRD720950:SRD720951 TAZ720950:TAZ720951 TKV720950:TKV720951 TUR720950:TUR720951 UEN720950:UEN720951 UOJ720950:UOJ720951 UYF720950:UYF720951 VIB720950:VIB720951 VRX720950:VRX720951 WBT720950:WBT720951 WLP720950:WLP720951 WVL720950:WVL720951 E786486:E786487 IZ786486:IZ786487 SV786486:SV786487 ACR786486:ACR786487 AMN786486:AMN786487 AWJ786486:AWJ786487 BGF786486:BGF786487 BQB786486:BQB786487 BZX786486:BZX786487 CJT786486:CJT786487 CTP786486:CTP786487 DDL786486:DDL786487 DNH786486:DNH786487 DXD786486:DXD786487 EGZ786486:EGZ786487 EQV786486:EQV786487 FAR786486:FAR786487 FKN786486:FKN786487 FUJ786486:FUJ786487 GEF786486:GEF786487 GOB786486:GOB786487 GXX786486:GXX786487 HHT786486:HHT786487 HRP786486:HRP786487 IBL786486:IBL786487 ILH786486:ILH786487 IVD786486:IVD786487 JEZ786486:JEZ786487 JOV786486:JOV786487 JYR786486:JYR786487 KIN786486:KIN786487 KSJ786486:KSJ786487 LCF786486:LCF786487 LMB786486:LMB786487 LVX786486:LVX786487 MFT786486:MFT786487 MPP786486:MPP786487 MZL786486:MZL786487 NJH786486:NJH786487 NTD786486:NTD786487 OCZ786486:OCZ786487 OMV786486:OMV786487 OWR786486:OWR786487 PGN786486:PGN786487 PQJ786486:PQJ786487 QAF786486:QAF786487 QKB786486:QKB786487 QTX786486:QTX786487 RDT786486:RDT786487 RNP786486:RNP786487 RXL786486:RXL786487 SHH786486:SHH786487 SRD786486:SRD786487 TAZ786486:TAZ786487 TKV786486:TKV786487 TUR786486:TUR786487 UEN786486:UEN786487 UOJ786486:UOJ786487 UYF786486:UYF786487 VIB786486:VIB786487 VRX786486:VRX786487 WBT786486:WBT786487 WLP786486:WLP786487 WVL786486:WVL786487 E852022:E852023 IZ852022:IZ852023 SV852022:SV852023 ACR852022:ACR852023 AMN852022:AMN852023 AWJ852022:AWJ852023 BGF852022:BGF852023 BQB852022:BQB852023 BZX852022:BZX852023 CJT852022:CJT852023 CTP852022:CTP852023 DDL852022:DDL852023 DNH852022:DNH852023 DXD852022:DXD852023 EGZ852022:EGZ852023 EQV852022:EQV852023 FAR852022:FAR852023 FKN852022:FKN852023 FUJ852022:FUJ852023 GEF852022:GEF852023 GOB852022:GOB852023 GXX852022:GXX852023 HHT852022:HHT852023 HRP852022:HRP852023 IBL852022:IBL852023 ILH852022:ILH852023 IVD852022:IVD852023 JEZ852022:JEZ852023 JOV852022:JOV852023 JYR852022:JYR852023 KIN852022:KIN852023 KSJ852022:KSJ852023 LCF852022:LCF852023 LMB852022:LMB852023 LVX852022:LVX852023 MFT852022:MFT852023 MPP852022:MPP852023 MZL852022:MZL852023 NJH852022:NJH852023 NTD852022:NTD852023 OCZ852022:OCZ852023 OMV852022:OMV852023 OWR852022:OWR852023 PGN852022:PGN852023 PQJ852022:PQJ852023 QAF852022:QAF852023 QKB852022:QKB852023 QTX852022:QTX852023 RDT852022:RDT852023 RNP852022:RNP852023 RXL852022:RXL852023 SHH852022:SHH852023 SRD852022:SRD852023 TAZ852022:TAZ852023 TKV852022:TKV852023 TUR852022:TUR852023 UEN852022:UEN852023 UOJ852022:UOJ852023 UYF852022:UYF852023 VIB852022:VIB852023 VRX852022:VRX852023 WBT852022:WBT852023 WLP852022:WLP852023 WVL852022:WVL852023 E917558:E917559 IZ917558:IZ917559 SV917558:SV917559 ACR917558:ACR917559 AMN917558:AMN917559 AWJ917558:AWJ917559 BGF917558:BGF917559 BQB917558:BQB917559 BZX917558:BZX917559 CJT917558:CJT917559 CTP917558:CTP917559 DDL917558:DDL917559 DNH917558:DNH917559 DXD917558:DXD917559 EGZ917558:EGZ917559 EQV917558:EQV917559 FAR917558:FAR917559 FKN917558:FKN917559 FUJ917558:FUJ917559 GEF917558:GEF917559 GOB917558:GOB917559 GXX917558:GXX917559 HHT917558:HHT917559 HRP917558:HRP917559 IBL917558:IBL917559 ILH917558:ILH917559 IVD917558:IVD917559 JEZ917558:JEZ917559 JOV917558:JOV917559 JYR917558:JYR917559 KIN917558:KIN917559 KSJ917558:KSJ917559 LCF917558:LCF917559 LMB917558:LMB917559 LVX917558:LVX917559 MFT917558:MFT917559 MPP917558:MPP917559 MZL917558:MZL917559 NJH917558:NJH917559 NTD917558:NTD917559 OCZ917558:OCZ917559 OMV917558:OMV917559 OWR917558:OWR917559 PGN917558:PGN917559 PQJ917558:PQJ917559 QAF917558:QAF917559 QKB917558:QKB917559 QTX917558:QTX917559 RDT917558:RDT917559 RNP917558:RNP917559 RXL917558:RXL917559 SHH917558:SHH917559 SRD917558:SRD917559 TAZ917558:TAZ917559 TKV917558:TKV917559 TUR917558:TUR917559 UEN917558:UEN917559 UOJ917558:UOJ917559 UYF917558:UYF917559 VIB917558:VIB917559 VRX917558:VRX917559 WBT917558:WBT917559 WLP917558:WLP917559 WVL917558:WVL917559 E983094:E983095 IZ983094:IZ983095 SV983094:SV983095 ACR983094:ACR983095 AMN983094:AMN983095 AWJ983094:AWJ983095 BGF983094:BGF983095 BQB983094:BQB983095 BZX983094:BZX983095 CJT983094:CJT983095 CTP983094:CTP983095 DDL983094:DDL983095 DNH983094:DNH983095 DXD983094:DXD983095 EGZ983094:EGZ983095 EQV983094:EQV983095 FAR983094:FAR983095 FKN983094:FKN983095 FUJ983094:FUJ983095 GEF983094:GEF983095 GOB983094:GOB983095 GXX983094:GXX983095 HHT983094:HHT983095 HRP983094:HRP983095 IBL983094:IBL983095 ILH983094:ILH983095 IVD983094:IVD983095 JEZ983094:JEZ983095 JOV983094:JOV983095 JYR983094:JYR983095 KIN983094:KIN983095 KSJ983094:KSJ983095 LCF983094:LCF983095 LMB983094:LMB983095 LVX983094:LVX983095 MFT983094:MFT983095 MPP983094:MPP983095 MZL983094:MZL983095 NJH983094:NJH983095 NTD983094:NTD983095 OCZ983094:OCZ983095 OMV983094:OMV983095 OWR983094:OWR983095 PGN983094:PGN983095 PQJ983094:PQJ983095 QAF983094:QAF983095 QKB983094:QKB983095 QTX983094:QTX983095 RDT983094:RDT983095 RNP983094:RNP983095 RXL983094:RXL983095 SHH983094:SHH983095 SRD983094:SRD983095 TAZ983094:TAZ983095 TKV983094:TKV983095 TUR983094:TUR983095 UEN983094:UEN983095 UOJ983094:UOJ983095 UYF983094:UYF983095 VIB983094:VIB983095 VRX983094:VRX983095 WBT983094:WBT983095 WLP983094:WLP983095 WVL983094:WVL983095 J51:J53 JE51:JE53 TA51:TA53 ACW51:ACW53 AMS51:AMS53 AWO51:AWO53 BGK51:BGK53 BQG51:BQG53 CAC51:CAC53 CJY51:CJY53 CTU51:CTU53 DDQ51:DDQ53 DNM51:DNM53 DXI51:DXI53 EHE51:EHE53 ERA51:ERA53 FAW51:FAW53 FKS51:FKS53 FUO51:FUO53 GEK51:GEK53 GOG51:GOG53 GYC51:GYC53 HHY51:HHY53 HRU51:HRU53 IBQ51:IBQ53 ILM51:ILM53 IVI51:IVI53 JFE51:JFE53 JPA51:JPA53 JYW51:JYW53 KIS51:KIS53 KSO51:KSO53 LCK51:LCK53 LMG51:LMG53 LWC51:LWC53 MFY51:MFY53 MPU51:MPU53 MZQ51:MZQ53 NJM51:NJM53 NTI51:NTI53 ODE51:ODE53 ONA51:ONA53 OWW51:OWW53 PGS51:PGS53 PQO51:PQO53 QAK51:QAK53 QKG51:QKG53 QUC51:QUC53 RDY51:RDY53 RNU51:RNU53 RXQ51:RXQ53 SHM51:SHM53 SRI51:SRI53 TBE51:TBE53 TLA51:TLA53 TUW51:TUW53 UES51:UES53 UOO51:UOO53 UYK51:UYK53 VIG51:VIG53 VSC51:VSC53 WBY51:WBY53 WLU51:WLU53 WVQ51:WVQ53 J65587:J65589 JE65587:JE65589 TA65587:TA65589 ACW65587:ACW65589 AMS65587:AMS65589 AWO65587:AWO65589 BGK65587:BGK65589 BQG65587:BQG65589 CAC65587:CAC65589 CJY65587:CJY65589 CTU65587:CTU65589 DDQ65587:DDQ65589 DNM65587:DNM65589 DXI65587:DXI65589 EHE65587:EHE65589 ERA65587:ERA65589 FAW65587:FAW65589 FKS65587:FKS65589 FUO65587:FUO65589 GEK65587:GEK65589 GOG65587:GOG65589 GYC65587:GYC65589 HHY65587:HHY65589 HRU65587:HRU65589 IBQ65587:IBQ65589 ILM65587:ILM65589 IVI65587:IVI65589 JFE65587:JFE65589 JPA65587:JPA65589 JYW65587:JYW65589 KIS65587:KIS65589 KSO65587:KSO65589 LCK65587:LCK65589 LMG65587:LMG65589 LWC65587:LWC65589 MFY65587:MFY65589 MPU65587:MPU65589 MZQ65587:MZQ65589 NJM65587:NJM65589 NTI65587:NTI65589 ODE65587:ODE65589 ONA65587:ONA65589 OWW65587:OWW65589 PGS65587:PGS65589 PQO65587:PQO65589 QAK65587:QAK65589 QKG65587:QKG65589 QUC65587:QUC65589 RDY65587:RDY65589 RNU65587:RNU65589 RXQ65587:RXQ65589 SHM65587:SHM65589 SRI65587:SRI65589 TBE65587:TBE65589 TLA65587:TLA65589 TUW65587:TUW65589 UES65587:UES65589 UOO65587:UOO65589 UYK65587:UYK65589 VIG65587:VIG65589 VSC65587:VSC65589 WBY65587:WBY65589 WLU65587:WLU65589 WVQ65587:WVQ65589 J131123:J131125 JE131123:JE131125 TA131123:TA131125 ACW131123:ACW131125 AMS131123:AMS131125 AWO131123:AWO131125 BGK131123:BGK131125 BQG131123:BQG131125 CAC131123:CAC131125 CJY131123:CJY131125 CTU131123:CTU131125 DDQ131123:DDQ131125 DNM131123:DNM131125 DXI131123:DXI131125 EHE131123:EHE131125 ERA131123:ERA131125 FAW131123:FAW131125 FKS131123:FKS131125 FUO131123:FUO131125 GEK131123:GEK131125 GOG131123:GOG131125 GYC131123:GYC131125 HHY131123:HHY131125 HRU131123:HRU131125 IBQ131123:IBQ131125 ILM131123:ILM131125 IVI131123:IVI131125 JFE131123:JFE131125 JPA131123:JPA131125 JYW131123:JYW131125 KIS131123:KIS131125 KSO131123:KSO131125 LCK131123:LCK131125 LMG131123:LMG131125 LWC131123:LWC131125 MFY131123:MFY131125 MPU131123:MPU131125 MZQ131123:MZQ131125 NJM131123:NJM131125 NTI131123:NTI131125 ODE131123:ODE131125 ONA131123:ONA131125 OWW131123:OWW131125 PGS131123:PGS131125 PQO131123:PQO131125 QAK131123:QAK131125 QKG131123:QKG131125 QUC131123:QUC131125 RDY131123:RDY131125 RNU131123:RNU131125 RXQ131123:RXQ131125 SHM131123:SHM131125 SRI131123:SRI131125 TBE131123:TBE131125 TLA131123:TLA131125 TUW131123:TUW131125 UES131123:UES131125 UOO131123:UOO131125 UYK131123:UYK131125 VIG131123:VIG131125 VSC131123:VSC131125 WBY131123:WBY131125 WLU131123:WLU131125 WVQ131123:WVQ131125 J196659:J196661 JE196659:JE196661 TA196659:TA196661 ACW196659:ACW196661 AMS196659:AMS196661 AWO196659:AWO196661 BGK196659:BGK196661 BQG196659:BQG196661 CAC196659:CAC196661 CJY196659:CJY196661 CTU196659:CTU196661 DDQ196659:DDQ196661 DNM196659:DNM196661 DXI196659:DXI196661 EHE196659:EHE196661 ERA196659:ERA196661 FAW196659:FAW196661 FKS196659:FKS196661 FUO196659:FUO196661 GEK196659:GEK196661 GOG196659:GOG196661 GYC196659:GYC196661 HHY196659:HHY196661 HRU196659:HRU196661 IBQ196659:IBQ196661 ILM196659:ILM196661 IVI196659:IVI196661 JFE196659:JFE196661 JPA196659:JPA196661 JYW196659:JYW196661 KIS196659:KIS196661 KSO196659:KSO196661 LCK196659:LCK196661 LMG196659:LMG196661 LWC196659:LWC196661 MFY196659:MFY196661 MPU196659:MPU196661 MZQ196659:MZQ196661 NJM196659:NJM196661 NTI196659:NTI196661 ODE196659:ODE196661 ONA196659:ONA196661 OWW196659:OWW196661 PGS196659:PGS196661 PQO196659:PQO196661 QAK196659:QAK196661 QKG196659:QKG196661 QUC196659:QUC196661 RDY196659:RDY196661 RNU196659:RNU196661 RXQ196659:RXQ196661 SHM196659:SHM196661 SRI196659:SRI196661 TBE196659:TBE196661 TLA196659:TLA196661 TUW196659:TUW196661 UES196659:UES196661 UOO196659:UOO196661 UYK196659:UYK196661 VIG196659:VIG196661 VSC196659:VSC196661 WBY196659:WBY196661 WLU196659:WLU196661 WVQ196659:WVQ196661 J262195:J262197 JE262195:JE262197 TA262195:TA262197 ACW262195:ACW262197 AMS262195:AMS262197 AWO262195:AWO262197 BGK262195:BGK262197 BQG262195:BQG262197 CAC262195:CAC262197 CJY262195:CJY262197 CTU262195:CTU262197 DDQ262195:DDQ262197 DNM262195:DNM262197 DXI262195:DXI262197 EHE262195:EHE262197 ERA262195:ERA262197 FAW262195:FAW262197 FKS262195:FKS262197 FUO262195:FUO262197 GEK262195:GEK262197 GOG262195:GOG262197 GYC262195:GYC262197 HHY262195:HHY262197 HRU262195:HRU262197 IBQ262195:IBQ262197 ILM262195:ILM262197 IVI262195:IVI262197 JFE262195:JFE262197 JPA262195:JPA262197 JYW262195:JYW262197 KIS262195:KIS262197 KSO262195:KSO262197 LCK262195:LCK262197 LMG262195:LMG262197 LWC262195:LWC262197 MFY262195:MFY262197 MPU262195:MPU262197 MZQ262195:MZQ262197 NJM262195:NJM262197 NTI262195:NTI262197 ODE262195:ODE262197 ONA262195:ONA262197 OWW262195:OWW262197 PGS262195:PGS262197 PQO262195:PQO262197 QAK262195:QAK262197 QKG262195:QKG262197 QUC262195:QUC262197 RDY262195:RDY262197 RNU262195:RNU262197 RXQ262195:RXQ262197 SHM262195:SHM262197 SRI262195:SRI262197 TBE262195:TBE262197 TLA262195:TLA262197 TUW262195:TUW262197 UES262195:UES262197 UOO262195:UOO262197 UYK262195:UYK262197 VIG262195:VIG262197 VSC262195:VSC262197 WBY262195:WBY262197 WLU262195:WLU262197 WVQ262195:WVQ262197 J327731:J327733 JE327731:JE327733 TA327731:TA327733 ACW327731:ACW327733 AMS327731:AMS327733 AWO327731:AWO327733 BGK327731:BGK327733 BQG327731:BQG327733 CAC327731:CAC327733 CJY327731:CJY327733 CTU327731:CTU327733 DDQ327731:DDQ327733 DNM327731:DNM327733 DXI327731:DXI327733 EHE327731:EHE327733 ERA327731:ERA327733 FAW327731:FAW327733 FKS327731:FKS327733 FUO327731:FUO327733 GEK327731:GEK327733 GOG327731:GOG327733 GYC327731:GYC327733 HHY327731:HHY327733 HRU327731:HRU327733 IBQ327731:IBQ327733 ILM327731:ILM327733 IVI327731:IVI327733 JFE327731:JFE327733 JPA327731:JPA327733 JYW327731:JYW327733 KIS327731:KIS327733 KSO327731:KSO327733 LCK327731:LCK327733 LMG327731:LMG327733 LWC327731:LWC327733 MFY327731:MFY327733 MPU327731:MPU327733 MZQ327731:MZQ327733 NJM327731:NJM327733 NTI327731:NTI327733 ODE327731:ODE327733 ONA327731:ONA327733 OWW327731:OWW327733 PGS327731:PGS327733 PQO327731:PQO327733 QAK327731:QAK327733 QKG327731:QKG327733 QUC327731:QUC327733 RDY327731:RDY327733 RNU327731:RNU327733 RXQ327731:RXQ327733 SHM327731:SHM327733 SRI327731:SRI327733 TBE327731:TBE327733 TLA327731:TLA327733 TUW327731:TUW327733 UES327731:UES327733 UOO327731:UOO327733 UYK327731:UYK327733 VIG327731:VIG327733 VSC327731:VSC327733 WBY327731:WBY327733 WLU327731:WLU327733 WVQ327731:WVQ327733 J393267:J393269 JE393267:JE393269 TA393267:TA393269 ACW393267:ACW393269 AMS393267:AMS393269 AWO393267:AWO393269 BGK393267:BGK393269 BQG393267:BQG393269 CAC393267:CAC393269 CJY393267:CJY393269 CTU393267:CTU393269 DDQ393267:DDQ393269 DNM393267:DNM393269 DXI393267:DXI393269 EHE393267:EHE393269 ERA393267:ERA393269 FAW393267:FAW393269 FKS393267:FKS393269 FUO393267:FUO393269 GEK393267:GEK393269 GOG393267:GOG393269 GYC393267:GYC393269 HHY393267:HHY393269 HRU393267:HRU393269 IBQ393267:IBQ393269 ILM393267:ILM393269 IVI393267:IVI393269 JFE393267:JFE393269 JPA393267:JPA393269 JYW393267:JYW393269 KIS393267:KIS393269 KSO393267:KSO393269 LCK393267:LCK393269 LMG393267:LMG393269 LWC393267:LWC393269 MFY393267:MFY393269 MPU393267:MPU393269 MZQ393267:MZQ393269 NJM393267:NJM393269 NTI393267:NTI393269 ODE393267:ODE393269 ONA393267:ONA393269 OWW393267:OWW393269 PGS393267:PGS393269 PQO393267:PQO393269 QAK393267:QAK393269 QKG393267:QKG393269 QUC393267:QUC393269 RDY393267:RDY393269 RNU393267:RNU393269 RXQ393267:RXQ393269 SHM393267:SHM393269 SRI393267:SRI393269 TBE393267:TBE393269 TLA393267:TLA393269 TUW393267:TUW393269 UES393267:UES393269 UOO393267:UOO393269 UYK393267:UYK393269 VIG393267:VIG393269 VSC393267:VSC393269 WBY393267:WBY393269 WLU393267:WLU393269 WVQ393267:WVQ393269 J458803:J458805 JE458803:JE458805 TA458803:TA458805 ACW458803:ACW458805 AMS458803:AMS458805 AWO458803:AWO458805 BGK458803:BGK458805 BQG458803:BQG458805 CAC458803:CAC458805 CJY458803:CJY458805 CTU458803:CTU458805 DDQ458803:DDQ458805 DNM458803:DNM458805 DXI458803:DXI458805 EHE458803:EHE458805 ERA458803:ERA458805 FAW458803:FAW458805 FKS458803:FKS458805 FUO458803:FUO458805 GEK458803:GEK458805 GOG458803:GOG458805 GYC458803:GYC458805 HHY458803:HHY458805 HRU458803:HRU458805 IBQ458803:IBQ458805 ILM458803:ILM458805 IVI458803:IVI458805 JFE458803:JFE458805 JPA458803:JPA458805 JYW458803:JYW458805 KIS458803:KIS458805 KSO458803:KSO458805 LCK458803:LCK458805 LMG458803:LMG458805 LWC458803:LWC458805 MFY458803:MFY458805 MPU458803:MPU458805 MZQ458803:MZQ458805 NJM458803:NJM458805 NTI458803:NTI458805 ODE458803:ODE458805 ONA458803:ONA458805 OWW458803:OWW458805 PGS458803:PGS458805 PQO458803:PQO458805 QAK458803:QAK458805 QKG458803:QKG458805 QUC458803:QUC458805 RDY458803:RDY458805 RNU458803:RNU458805 RXQ458803:RXQ458805 SHM458803:SHM458805 SRI458803:SRI458805 TBE458803:TBE458805 TLA458803:TLA458805 TUW458803:TUW458805 UES458803:UES458805 UOO458803:UOO458805 UYK458803:UYK458805 VIG458803:VIG458805 VSC458803:VSC458805 WBY458803:WBY458805 WLU458803:WLU458805 WVQ458803:WVQ458805 J524339:J524341 JE524339:JE524341 TA524339:TA524341 ACW524339:ACW524341 AMS524339:AMS524341 AWO524339:AWO524341 BGK524339:BGK524341 BQG524339:BQG524341 CAC524339:CAC524341 CJY524339:CJY524341 CTU524339:CTU524341 DDQ524339:DDQ524341 DNM524339:DNM524341 DXI524339:DXI524341 EHE524339:EHE524341 ERA524339:ERA524341 FAW524339:FAW524341 FKS524339:FKS524341 FUO524339:FUO524341 GEK524339:GEK524341 GOG524339:GOG524341 GYC524339:GYC524341 HHY524339:HHY524341 HRU524339:HRU524341 IBQ524339:IBQ524341 ILM524339:ILM524341 IVI524339:IVI524341 JFE524339:JFE524341 JPA524339:JPA524341 JYW524339:JYW524341 KIS524339:KIS524341 KSO524339:KSO524341 LCK524339:LCK524341 LMG524339:LMG524341 LWC524339:LWC524341 MFY524339:MFY524341 MPU524339:MPU524341 MZQ524339:MZQ524341 NJM524339:NJM524341 NTI524339:NTI524341 ODE524339:ODE524341 ONA524339:ONA524341 OWW524339:OWW524341 PGS524339:PGS524341 PQO524339:PQO524341 QAK524339:QAK524341 QKG524339:QKG524341 QUC524339:QUC524341 RDY524339:RDY524341 RNU524339:RNU524341 RXQ524339:RXQ524341 SHM524339:SHM524341 SRI524339:SRI524341 TBE524339:TBE524341 TLA524339:TLA524341 TUW524339:TUW524341 UES524339:UES524341 UOO524339:UOO524341 UYK524339:UYK524341 VIG524339:VIG524341 VSC524339:VSC524341 WBY524339:WBY524341 WLU524339:WLU524341 WVQ524339:WVQ524341 J589875:J589877 JE589875:JE589877 TA589875:TA589877 ACW589875:ACW589877 AMS589875:AMS589877 AWO589875:AWO589877 BGK589875:BGK589877 BQG589875:BQG589877 CAC589875:CAC589877 CJY589875:CJY589877 CTU589875:CTU589877 DDQ589875:DDQ589877 DNM589875:DNM589877 DXI589875:DXI589877 EHE589875:EHE589877 ERA589875:ERA589877 FAW589875:FAW589877 FKS589875:FKS589877 FUO589875:FUO589877 GEK589875:GEK589877 GOG589875:GOG589877 GYC589875:GYC589877 HHY589875:HHY589877 HRU589875:HRU589877 IBQ589875:IBQ589877 ILM589875:ILM589877 IVI589875:IVI589877 JFE589875:JFE589877 JPA589875:JPA589877 JYW589875:JYW589877 KIS589875:KIS589877 KSO589875:KSO589877 LCK589875:LCK589877 LMG589875:LMG589877 LWC589875:LWC589877 MFY589875:MFY589877 MPU589875:MPU589877 MZQ589875:MZQ589877 NJM589875:NJM589877 NTI589875:NTI589877 ODE589875:ODE589877 ONA589875:ONA589877 OWW589875:OWW589877 PGS589875:PGS589877 PQO589875:PQO589877 QAK589875:QAK589877 QKG589875:QKG589877 QUC589875:QUC589877 RDY589875:RDY589877 RNU589875:RNU589877 RXQ589875:RXQ589877 SHM589875:SHM589877 SRI589875:SRI589877 TBE589875:TBE589877 TLA589875:TLA589877 TUW589875:TUW589877 UES589875:UES589877 UOO589875:UOO589877 UYK589875:UYK589877 VIG589875:VIG589877 VSC589875:VSC589877 WBY589875:WBY589877 WLU589875:WLU589877 WVQ589875:WVQ589877 J655411:J655413 JE655411:JE655413 TA655411:TA655413 ACW655411:ACW655413 AMS655411:AMS655413 AWO655411:AWO655413 BGK655411:BGK655413 BQG655411:BQG655413 CAC655411:CAC655413 CJY655411:CJY655413 CTU655411:CTU655413 DDQ655411:DDQ655413 DNM655411:DNM655413 DXI655411:DXI655413 EHE655411:EHE655413 ERA655411:ERA655413 FAW655411:FAW655413 FKS655411:FKS655413 FUO655411:FUO655413 GEK655411:GEK655413 GOG655411:GOG655413 GYC655411:GYC655413 HHY655411:HHY655413 HRU655411:HRU655413 IBQ655411:IBQ655413 ILM655411:ILM655413 IVI655411:IVI655413 JFE655411:JFE655413 JPA655411:JPA655413 JYW655411:JYW655413 KIS655411:KIS655413 KSO655411:KSO655413 LCK655411:LCK655413 LMG655411:LMG655413 LWC655411:LWC655413 MFY655411:MFY655413 MPU655411:MPU655413 MZQ655411:MZQ655413 NJM655411:NJM655413 NTI655411:NTI655413 ODE655411:ODE655413 ONA655411:ONA655413 OWW655411:OWW655413 PGS655411:PGS655413 PQO655411:PQO655413 QAK655411:QAK655413 QKG655411:QKG655413 QUC655411:QUC655413 RDY655411:RDY655413 RNU655411:RNU655413 RXQ655411:RXQ655413 SHM655411:SHM655413 SRI655411:SRI655413 TBE655411:TBE655413 TLA655411:TLA655413 TUW655411:TUW655413 UES655411:UES655413 UOO655411:UOO655413 UYK655411:UYK655413 VIG655411:VIG655413 VSC655411:VSC655413 WBY655411:WBY655413 WLU655411:WLU655413 WVQ655411:WVQ655413 J720947:J720949 JE720947:JE720949 TA720947:TA720949 ACW720947:ACW720949 AMS720947:AMS720949 AWO720947:AWO720949 BGK720947:BGK720949 BQG720947:BQG720949 CAC720947:CAC720949 CJY720947:CJY720949 CTU720947:CTU720949 DDQ720947:DDQ720949 DNM720947:DNM720949 DXI720947:DXI720949 EHE720947:EHE720949 ERA720947:ERA720949 FAW720947:FAW720949 FKS720947:FKS720949 FUO720947:FUO720949 GEK720947:GEK720949 GOG720947:GOG720949 GYC720947:GYC720949 HHY720947:HHY720949 HRU720947:HRU720949 IBQ720947:IBQ720949 ILM720947:ILM720949 IVI720947:IVI720949 JFE720947:JFE720949 JPA720947:JPA720949 JYW720947:JYW720949 KIS720947:KIS720949 KSO720947:KSO720949 LCK720947:LCK720949 LMG720947:LMG720949 LWC720947:LWC720949 MFY720947:MFY720949 MPU720947:MPU720949 MZQ720947:MZQ720949 NJM720947:NJM720949 NTI720947:NTI720949 ODE720947:ODE720949 ONA720947:ONA720949 OWW720947:OWW720949 PGS720947:PGS720949 PQO720947:PQO720949 QAK720947:QAK720949 QKG720947:QKG720949 QUC720947:QUC720949 RDY720947:RDY720949 RNU720947:RNU720949 RXQ720947:RXQ720949 SHM720947:SHM720949 SRI720947:SRI720949 TBE720947:TBE720949 TLA720947:TLA720949 TUW720947:TUW720949 UES720947:UES720949 UOO720947:UOO720949 UYK720947:UYK720949 VIG720947:VIG720949 VSC720947:VSC720949 WBY720947:WBY720949 WLU720947:WLU720949 WVQ720947:WVQ720949 J786483:J786485 JE786483:JE786485 TA786483:TA786485 ACW786483:ACW786485 AMS786483:AMS786485 AWO786483:AWO786485 BGK786483:BGK786485 BQG786483:BQG786485 CAC786483:CAC786485 CJY786483:CJY786485 CTU786483:CTU786485 DDQ786483:DDQ786485 DNM786483:DNM786485 DXI786483:DXI786485 EHE786483:EHE786485 ERA786483:ERA786485 FAW786483:FAW786485 FKS786483:FKS786485 FUO786483:FUO786485 GEK786483:GEK786485 GOG786483:GOG786485 GYC786483:GYC786485 HHY786483:HHY786485 HRU786483:HRU786485 IBQ786483:IBQ786485 ILM786483:ILM786485 IVI786483:IVI786485 JFE786483:JFE786485 JPA786483:JPA786485 JYW786483:JYW786485 KIS786483:KIS786485 KSO786483:KSO786485 LCK786483:LCK786485 LMG786483:LMG786485 LWC786483:LWC786485 MFY786483:MFY786485 MPU786483:MPU786485 MZQ786483:MZQ786485 NJM786483:NJM786485 NTI786483:NTI786485 ODE786483:ODE786485 ONA786483:ONA786485 OWW786483:OWW786485 PGS786483:PGS786485 PQO786483:PQO786485 QAK786483:QAK786485 QKG786483:QKG786485 QUC786483:QUC786485 RDY786483:RDY786485 RNU786483:RNU786485 RXQ786483:RXQ786485 SHM786483:SHM786485 SRI786483:SRI786485 TBE786483:TBE786485 TLA786483:TLA786485 TUW786483:TUW786485 UES786483:UES786485 UOO786483:UOO786485 UYK786483:UYK786485 VIG786483:VIG786485 VSC786483:VSC786485 WBY786483:WBY786485 WLU786483:WLU786485 WVQ786483:WVQ786485 J852019:J852021 JE852019:JE852021 TA852019:TA852021 ACW852019:ACW852021 AMS852019:AMS852021 AWO852019:AWO852021 BGK852019:BGK852021 BQG852019:BQG852021 CAC852019:CAC852021 CJY852019:CJY852021 CTU852019:CTU852021 DDQ852019:DDQ852021 DNM852019:DNM852021 DXI852019:DXI852021 EHE852019:EHE852021 ERA852019:ERA852021 FAW852019:FAW852021 FKS852019:FKS852021 FUO852019:FUO852021 GEK852019:GEK852021 GOG852019:GOG852021 GYC852019:GYC852021 HHY852019:HHY852021 HRU852019:HRU852021 IBQ852019:IBQ852021 ILM852019:ILM852021 IVI852019:IVI852021 JFE852019:JFE852021 JPA852019:JPA852021 JYW852019:JYW852021 KIS852019:KIS852021 KSO852019:KSO852021 LCK852019:LCK852021 LMG852019:LMG852021 LWC852019:LWC852021 MFY852019:MFY852021 MPU852019:MPU852021 MZQ852019:MZQ852021 NJM852019:NJM852021 NTI852019:NTI852021 ODE852019:ODE852021 ONA852019:ONA852021 OWW852019:OWW852021 PGS852019:PGS852021 PQO852019:PQO852021 QAK852019:QAK852021 QKG852019:QKG852021 QUC852019:QUC852021 RDY852019:RDY852021 RNU852019:RNU852021 RXQ852019:RXQ852021 SHM852019:SHM852021 SRI852019:SRI852021 TBE852019:TBE852021 TLA852019:TLA852021 TUW852019:TUW852021 UES852019:UES852021 UOO852019:UOO852021 UYK852019:UYK852021 VIG852019:VIG852021 VSC852019:VSC852021 WBY852019:WBY852021 WLU852019:WLU852021 WVQ852019:WVQ852021 J917555:J917557 JE917555:JE917557 TA917555:TA917557 ACW917555:ACW917557 AMS917555:AMS917557 AWO917555:AWO917557 BGK917555:BGK917557 BQG917555:BQG917557 CAC917555:CAC917557 CJY917555:CJY917557 CTU917555:CTU917557 DDQ917555:DDQ917557 DNM917555:DNM917557 DXI917555:DXI917557 EHE917555:EHE917557 ERA917555:ERA917557 FAW917555:FAW917557 FKS917555:FKS917557 FUO917555:FUO917557 GEK917555:GEK917557 GOG917555:GOG917557 GYC917555:GYC917557 HHY917555:HHY917557 HRU917555:HRU917557 IBQ917555:IBQ917557 ILM917555:ILM917557 IVI917555:IVI917557 JFE917555:JFE917557 JPA917555:JPA917557 JYW917555:JYW917557 KIS917555:KIS917557 KSO917555:KSO917557 LCK917555:LCK917557 LMG917555:LMG917557 LWC917555:LWC917557 MFY917555:MFY917557 MPU917555:MPU917557 MZQ917555:MZQ917557 NJM917555:NJM917557 NTI917555:NTI917557 ODE917555:ODE917557 ONA917555:ONA917557 OWW917555:OWW917557 PGS917555:PGS917557 PQO917555:PQO917557 QAK917555:QAK917557 QKG917555:QKG917557 QUC917555:QUC917557 RDY917555:RDY917557 RNU917555:RNU917557 RXQ917555:RXQ917557 SHM917555:SHM917557 SRI917555:SRI917557 TBE917555:TBE917557 TLA917555:TLA917557 TUW917555:TUW917557 UES917555:UES917557 UOO917555:UOO917557 UYK917555:UYK917557 VIG917555:VIG917557 VSC917555:VSC917557 WBY917555:WBY917557 WLU917555:WLU917557 WVQ917555:WVQ917557 J983091:J983093 JE983091:JE983093 TA983091:TA983093 ACW983091:ACW983093 AMS983091:AMS983093 AWO983091:AWO983093 BGK983091:BGK983093 BQG983091:BQG983093 CAC983091:CAC983093 CJY983091:CJY983093 CTU983091:CTU983093 DDQ983091:DDQ983093 DNM983091:DNM983093 DXI983091:DXI983093 EHE983091:EHE983093 ERA983091:ERA983093 FAW983091:FAW983093 FKS983091:FKS983093 FUO983091:FUO983093 GEK983091:GEK983093 GOG983091:GOG983093 GYC983091:GYC983093 HHY983091:HHY983093 HRU983091:HRU983093 IBQ983091:IBQ983093 ILM983091:ILM983093 IVI983091:IVI983093 JFE983091:JFE983093 JPA983091:JPA983093 JYW983091:JYW983093 KIS983091:KIS983093 KSO983091:KSO983093 LCK983091:LCK983093 LMG983091:LMG983093 LWC983091:LWC983093 MFY983091:MFY983093 MPU983091:MPU983093 MZQ983091:MZQ983093 NJM983091:NJM983093 NTI983091:NTI983093 ODE983091:ODE983093 ONA983091:ONA983093 OWW983091:OWW983093 PGS983091:PGS983093 PQO983091:PQO983093 QAK983091:QAK983093 QKG983091:QKG983093 QUC983091:QUC983093 RDY983091:RDY983093 RNU983091:RNU983093 RXQ983091:RXQ983093 SHM983091:SHM983093 SRI983091:SRI983093 TBE983091:TBE983093 TLA983091:TLA983093 TUW983091:TUW983093 UES983091:UES983093 UOO983091:UOO983093 UYK983091:UYK983093 VIG983091:VIG983093 VSC983091:VSC983093 WBY983091:WBY983093 WLU983091:WLU983093 WVQ983091:WVQ983093 D56:D58 IY56:IY58 SU56:SU58 ACQ56:ACQ58 AMM56:AMM58 AWI56:AWI58 BGE56:BGE58 BQA56:BQA58 BZW56:BZW58 CJS56:CJS58 CTO56:CTO58 DDK56:DDK58 DNG56:DNG58 DXC56:DXC58 EGY56:EGY58 EQU56:EQU58 FAQ56:FAQ58 FKM56:FKM58 FUI56:FUI58 GEE56:GEE58 GOA56:GOA58 GXW56:GXW58 HHS56:HHS58 HRO56:HRO58 IBK56:IBK58 ILG56:ILG58 IVC56:IVC58 JEY56:JEY58 JOU56:JOU58 JYQ56:JYQ58 KIM56:KIM58 KSI56:KSI58 LCE56:LCE58 LMA56:LMA58 LVW56:LVW58 MFS56:MFS58 MPO56:MPO58 MZK56:MZK58 NJG56:NJG58 NTC56:NTC58 OCY56:OCY58 OMU56:OMU58 OWQ56:OWQ58 PGM56:PGM58 PQI56:PQI58 QAE56:QAE58 QKA56:QKA58 QTW56:QTW58 RDS56:RDS58 RNO56:RNO58 RXK56:RXK58 SHG56:SHG58 SRC56:SRC58 TAY56:TAY58 TKU56:TKU58 TUQ56:TUQ58 UEM56:UEM58 UOI56:UOI58 UYE56:UYE58 VIA56:VIA58 VRW56:VRW58 WBS56:WBS58 WLO56:WLO58 WVK56:WVK58 D65592:D65594 IY65592:IY65594 SU65592:SU65594 ACQ65592:ACQ65594 AMM65592:AMM65594 AWI65592:AWI65594 BGE65592:BGE65594 BQA65592:BQA65594 BZW65592:BZW65594 CJS65592:CJS65594 CTO65592:CTO65594 DDK65592:DDK65594 DNG65592:DNG65594 DXC65592:DXC65594 EGY65592:EGY65594 EQU65592:EQU65594 FAQ65592:FAQ65594 FKM65592:FKM65594 FUI65592:FUI65594 GEE65592:GEE65594 GOA65592:GOA65594 GXW65592:GXW65594 HHS65592:HHS65594 HRO65592:HRO65594 IBK65592:IBK65594 ILG65592:ILG65594 IVC65592:IVC65594 JEY65592:JEY65594 JOU65592:JOU65594 JYQ65592:JYQ65594 KIM65592:KIM65594 KSI65592:KSI65594 LCE65592:LCE65594 LMA65592:LMA65594 LVW65592:LVW65594 MFS65592:MFS65594 MPO65592:MPO65594 MZK65592:MZK65594 NJG65592:NJG65594 NTC65592:NTC65594 OCY65592:OCY65594 OMU65592:OMU65594 OWQ65592:OWQ65594 PGM65592:PGM65594 PQI65592:PQI65594 QAE65592:QAE65594 QKA65592:QKA65594 QTW65592:QTW65594 RDS65592:RDS65594 RNO65592:RNO65594 RXK65592:RXK65594 SHG65592:SHG65594 SRC65592:SRC65594 TAY65592:TAY65594 TKU65592:TKU65594 TUQ65592:TUQ65594 UEM65592:UEM65594 UOI65592:UOI65594 UYE65592:UYE65594 VIA65592:VIA65594 VRW65592:VRW65594 WBS65592:WBS65594 WLO65592:WLO65594 WVK65592:WVK65594 D131128:D131130 IY131128:IY131130 SU131128:SU131130 ACQ131128:ACQ131130 AMM131128:AMM131130 AWI131128:AWI131130 BGE131128:BGE131130 BQA131128:BQA131130 BZW131128:BZW131130 CJS131128:CJS131130 CTO131128:CTO131130 DDK131128:DDK131130 DNG131128:DNG131130 DXC131128:DXC131130 EGY131128:EGY131130 EQU131128:EQU131130 FAQ131128:FAQ131130 FKM131128:FKM131130 FUI131128:FUI131130 GEE131128:GEE131130 GOA131128:GOA131130 GXW131128:GXW131130 HHS131128:HHS131130 HRO131128:HRO131130 IBK131128:IBK131130 ILG131128:ILG131130 IVC131128:IVC131130 JEY131128:JEY131130 JOU131128:JOU131130 JYQ131128:JYQ131130 KIM131128:KIM131130 KSI131128:KSI131130 LCE131128:LCE131130 LMA131128:LMA131130 LVW131128:LVW131130 MFS131128:MFS131130 MPO131128:MPO131130 MZK131128:MZK131130 NJG131128:NJG131130 NTC131128:NTC131130 OCY131128:OCY131130 OMU131128:OMU131130 OWQ131128:OWQ131130 PGM131128:PGM131130 PQI131128:PQI131130 QAE131128:QAE131130 QKA131128:QKA131130 QTW131128:QTW131130 RDS131128:RDS131130 RNO131128:RNO131130 RXK131128:RXK131130 SHG131128:SHG131130 SRC131128:SRC131130 TAY131128:TAY131130 TKU131128:TKU131130 TUQ131128:TUQ131130 UEM131128:UEM131130 UOI131128:UOI131130 UYE131128:UYE131130 VIA131128:VIA131130 VRW131128:VRW131130 WBS131128:WBS131130 WLO131128:WLO131130 WVK131128:WVK131130 D196664:D196666 IY196664:IY196666 SU196664:SU196666 ACQ196664:ACQ196666 AMM196664:AMM196666 AWI196664:AWI196666 BGE196664:BGE196666 BQA196664:BQA196666 BZW196664:BZW196666 CJS196664:CJS196666 CTO196664:CTO196666 DDK196664:DDK196666 DNG196664:DNG196666 DXC196664:DXC196666 EGY196664:EGY196666 EQU196664:EQU196666 FAQ196664:FAQ196666 FKM196664:FKM196666 FUI196664:FUI196666 GEE196664:GEE196666 GOA196664:GOA196666 GXW196664:GXW196666 HHS196664:HHS196666 HRO196664:HRO196666 IBK196664:IBK196666 ILG196664:ILG196666 IVC196664:IVC196666 JEY196664:JEY196666 JOU196664:JOU196666 JYQ196664:JYQ196666 KIM196664:KIM196666 KSI196664:KSI196666 LCE196664:LCE196666 LMA196664:LMA196666 LVW196664:LVW196666 MFS196664:MFS196666 MPO196664:MPO196666 MZK196664:MZK196666 NJG196664:NJG196666 NTC196664:NTC196666 OCY196664:OCY196666 OMU196664:OMU196666 OWQ196664:OWQ196666 PGM196664:PGM196666 PQI196664:PQI196666 QAE196664:QAE196666 QKA196664:QKA196666 QTW196664:QTW196666 RDS196664:RDS196666 RNO196664:RNO196666 RXK196664:RXK196666 SHG196664:SHG196666 SRC196664:SRC196666 TAY196664:TAY196666 TKU196664:TKU196666 TUQ196664:TUQ196666 UEM196664:UEM196666 UOI196664:UOI196666 UYE196664:UYE196666 VIA196664:VIA196666 VRW196664:VRW196666 WBS196664:WBS196666 WLO196664:WLO196666 WVK196664:WVK196666 D262200:D262202 IY262200:IY262202 SU262200:SU262202 ACQ262200:ACQ262202 AMM262200:AMM262202 AWI262200:AWI262202 BGE262200:BGE262202 BQA262200:BQA262202 BZW262200:BZW262202 CJS262200:CJS262202 CTO262200:CTO262202 DDK262200:DDK262202 DNG262200:DNG262202 DXC262200:DXC262202 EGY262200:EGY262202 EQU262200:EQU262202 FAQ262200:FAQ262202 FKM262200:FKM262202 FUI262200:FUI262202 GEE262200:GEE262202 GOA262200:GOA262202 GXW262200:GXW262202 HHS262200:HHS262202 HRO262200:HRO262202 IBK262200:IBK262202 ILG262200:ILG262202 IVC262200:IVC262202 JEY262200:JEY262202 JOU262200:JOU262202 JYQ262200:JYQ262202 KIM262200:KIM262202 KSI262200:KSI262202 LCE262200:LCE262202 LMA262200:LMA262202 LVW262200:LVW262202 MFS262200:MFS262202 MPO262200:MPO262202 MZK262200:MZK262202 NJG262200:NJG262202 NTC262200:NTC262202 OCY262200:OCY262202 OMU262200:OMU262202 OWQ262200:OWQ262202 PGM262200:PGM262202 PQI262200:PQI262202 QAE262200:QAE262202 QKA262200:QKA262202 QTW262200:QTW262202 RDS262200:RDS262202 RNO262200:RNO262202 RXK262200:RXK262202 SHG262200:SHG262202 SRC262200:SRC262202 TAY262200:TAY262202 TKU262200:TKU262202 TUQ262200:TUQ262202 UEM262200:UEM262202 UOI262200:UOI262202 UYE262200:UYE262202 VIA262200:VIA262202 VRW262200:VRW262202 WBS262200:WBS262202 WLO262200:WLO262202 WVK262200:WVK262202 D327736:D327738 IY327736:IY327738 SU327736:SU327738 ACQ327736:ACQ327738 AMM327736:AMM327738 AWI327736:AWI327738 BGE327736:BGE327738 BQA327736:BQA327738 BZW327736:BZW327738 CJS327736:CJS327738 CTO327736:CTO327738 DDK327736:DDK327738 DNG327736:DNG327738 DXC327736:DXC327738 EGY327736:EGY327738 EQU327736:EQU327738 FAQ327736:FAQ327738 FKM327736:FKM327738 FUI327736:FUI327738 GEE327736:GEE327738 GOA327736:GOA327738 GXW327736:GXW327738 HHS327736:HHS327738 HRO327736:HRO327738 IBK327736:IBK327738 ILG327736:ILG327738 IVC327736:IVC327738 JEY327736:JEY327738 JOU327736:JOU327738 JYQ327736:JYQ327738 KIM327736:KIM327738 KSI327736:KSI327738 LCE327736:LCE327738 LMA327736:LMA327738 LVW327736:LVW327738 MFS327736:MFS327738 MPO327736:MPO327738 MZK327736:MZK327738 NJG327736:NJG327738 NTC327736:NTC327738 OCY327736:OCY327738 OMU327736:OMU327738 OWQ327736:OWQ327738 PGM327736:PGM327738 PQI327736:PQI327738 QAE327736:QAE327738 QKA327736:QKA327738 QTW327736:QTW327738 RDS327736:RDS327738 RNO327736:RNO327738 RXK327736:RXK327738 SHG327736:SHG327738 SRC327736:SRC327738 TAY327736:TAY327738 TKU327736:TKU327738 TUQ327736:TUQ327738 UEM327736:UEM327738 UOI327736:UOI327738 UYE327736:UYE327738 VIA327736:VIA327738 VRW327736:VRW327738 WBS327736:WBS327738 WLO327736:WLO327738 WVK327736:WVK327738 D393272:D393274 IY393272:IY393274 SU393272:SU393274 ACQ393272:ACQ393274 AMM393272:AMM393274 AWI393272:AWI393274 BGE393272:BGE393274 BQA393272:BQA393274 BZW393272:BZW393274 CJS393272:CJS393274 CTO393272:CTO393274 DDK393272:DDK393274 DNG393272:DNG393274 DXC393272:DXC393274 EGY393272:EGY393274 EQU393272:EQU393274 FAQ393272:FAQ393274 FKM393272:FKM393274 FUI393272:FUI393274 GEE393272:GEE393274 GOA393272:GOA393274 GXW393272:GXW393274 HHS393272:HHS393274 HRO393272:HRO393274 IBK393272:IBK393274 ILG393272:ILG393274 IVC393272:IVC393274 JEY393272:JEY393274 JOU393272:JOU393274 JYQ393272:JYQ393274 KIM393272:KIM393274 KSI393272:KSI393274 LCE393272:LCE393274 LMA393272:LMA393274 LVW393272:LVW393274 MFS393272:MFS393274 MPO393272:MPO393274 MZK393272:MZK393274 NJG393272:NJG393274 NTC393272:NTC393274 OCY393272:OCY393274 OMU393272:OMU393274 OWQ393272:OWQ393274 PGM393272:PGM393274 PQI393272:PQI393274 QAE393272:QAE393274 QKA393272:QKA393274 QTW393272:QTW393274 RDS393272:RDS393274 RNO393272:RNO393274 RXK393272:RXK393274 SHG393272:SHG393274 SRC393272:SRC393274 TAY393272:TAY393274 TKU393272:TKU393274 TUQ393272:TUQ393274 UEM393272:UEM393274 UOI393272:UOI393274 UYE393272:UYE393274 VIA393272:VIA393274 VRW393272:VRW393274 WBS393272:WBS393274 WLO393272:WLO393274 WVK393272:WVK393274 D458808:D458810 IY458808:IY458810 SU458808:SU458810 ACQ458808:ACQ458810 AMM458808:AMM458810 AWI458808:AWI458810 BGE458808:BGE458810 BQA458808:BQA458810 BZW458808:BZW458810 CJS458808:CJS458810 CTO458808:CTO458810 DDK458808:DDK458810 DNG458808:DNG458810 DXC458808:DXC458810 EGY458808:EGY458810 EQU458808:EQU458810 FAQ458808:FAQ458810 FKM458808:FKM458810 FUI458808:FUI458810 GEE458808:GEE458810 GOA458808:GOA458810 GXW458808:GXW458810 HHS458808:HHS458810 HRO458808:HRO458810 IBK458808:IBK458810 ILG458808:ILG458810 IVC458808:IVC458810 JEY458808:JEY458810 JOU458808:JOU458810 JYQ458808:JYQ458810 KIM458808:KIM458810 KSI458808:KSI458810 LCE458808:LCE458810 LMA458808:LMA458810 LVW458808:LVW458810 MFS458808:MFS458810 MPO458808:MPO458810 MZK458808:MZK458810 NJG458808:NJG458810 NTC458808:NTC458810 OCY458808:OCY458810 OMU458808:OMU458810 OWQ458808:OWQ458810 PGM458808:PGM458810 PQI458808:PQI458810 QAE458808:QAE458810 QKA458808:QKA458810 QTW458808:QTW458810 RDS458808:RDS458810 RNO458808:RNO458810 RXK458808:RXK458810 SHG458808:SHG458810 SRC458808:SRC458810 TAY458808:TAY458810 TKU458808:TKU458810 TUQ458808:TUQ458810 UEM458808:UEM458810 UOI458808:UOI458810 UYE458808:UYE458810 VIA458808:VIA458810 VRW458808:VRW458810 WBS458808:WBS458810 WLO458808:WLO458810 WVK458808:WVK458810 D524344:D524346 IY524344:IY524346 SU524344:SU524346 ACQ524344:ACQ524346 AMM524344:AMM524346 AWI524344:AWI524346 BGE524344:BGE524346 BQA524344:BQA524346 BZW524344:BZW524346 CJS524344:CJS524346 CTO524344:CTO524346 DDK524344:DDK524346 DNG524344:DNG524346 DXC524344:DXC524346 EGY524344:EGY524346 EQU524344:EQU524346 FAQ524344:FAQ524346 FKM524344:FKM524346 FUI524344:FUI524346 GEE524344:GEE524346 GOA524344:GOA524346 GXW524344:GXW524346 HHS524344:HHS524346 HRO524344:HRO524346 IBK524344:IBK524346 ILG524344:ILG524346 IVC524344:IVC524346 JEY524344:JEY524346 JOU524344:JOU524346 JYQ524344:JYQ524346 KIM524344:KIM524346 KSI524344:KSI524346 LCE524344:LCE524346 LMA524344:LMA524346 LVW524344:LVW524346 MFS524344:MFS524346 MPO524344:MPO524346 MZK524344:MZK524346 NJG524344:NJG524346 NTC524344:NTC524346 OCY524344:OCY524346 OMU524344:OMU524346 OWQ524344:OWQ524346 PGM524344:PGM524346 PQI524344:PQI524346 QAE524344:QAE524346 QKA524344:QKA524346 QTW524344:QTW524346 RDS524344:RDS524346 RNO524344:RNO524346 RXK524344:RXK524346 SHG524344:SHG524346 SRC524344:SRC524346 TAY524344:TAY524346 TKU524344:TKU524346 TUQ524344:TUQ524346 UEM524344:UEM524346 UOI524344:UOI524346 UYE524344:UYE524346 VIA524344:VIA524346 VRW524344:VRW524346 WBS524344:WBS524346 WLO524344:WLO524346 WVK524344:WVK524346 D589880:D589882 IY589880:IY589882 SU589880:SU589882 ACQ589880:ACQ589882 AMM589880:AMM589882 AWI589880:AWI589882 BGE589880:BGE589882 BQA589880:BQA589882 BZW589880:BZW589882 CJS589880:CJS589882 CTO589880:CTO589882 DDK589880:DDK589882 DNG589880:DNG589882 DXC589880:DXC589882 EGY589880:EGY589882 EQU589880:EQU589882 FAQ589880:FAQ589882 FKM589880:FKM589882 FUI589880:FUI589882 GEE589880:GEE589882 GOA589880:GOA589882 GXW589880:GXW589882 HHS589880:HHS589882 HRO589880:HRO589882 IBK589880:IBK589882 ILG589880:ILG589882 IVC589880:IVC589882 JEY589880:JEY589882 JOU589880:JOU589882 JYQ589880:JYQ589882 KIM589880:KIM589882 KSI589880:KSI589882 LCE589880:LCE589882 LMA589880:LMA589882 LVW589880:LVW589882 MFS589880:MFS589882 MPO589880:MPO589882 MZK589880:MZK589882 NJG589880:NJG589882 NTC589880:NTC589882 OCY589880:OCY589882 OMU589880:OMU589882 OWQ589880:OWQ589882 PGM589880:PGM589882 PQI589880:PQI589882 QAE589880:QAE589882 QKA589880:QKA589882 QTW589880:QTW589882 RDS589880:RDS589882 RNO589880:RNO589882 RXK589880:RXK589882 SHG589880:SHG589882 SRC589880:SRC589882 TAY589880:TAY589882 TKU589880:TKU589882 TUQ589880:TUQ589882 UEM589880:UEM589882 UOI589880:UOI589882 UYE589880:UYE589882 VIA589880:VIA589882 VRW589880:VRW589882 WBS589880:WBS589882 WLO589880:WLO589882 WVK589880:WVK589882 D655416:D655418 IY655416:IY655418 SU655416:SU655418 ACQ655416:ACQ655418 AMM655416:AMM655418 AWI655416:AWI655418 BGE655416:BGE655418 BQA655416:BQA655418 BZW655416:BZW655418 CJS655416:CJS655418 CTO655416:CTO655418 DDK655416:DDK655418 DNG655416:DNG655418 DXC655416:DXC655418 EGY655416:EGY655418 EQU655416:EQU655418 FAQ655416:FAQ655418 FKM655416:FKM655418 FUI655416:FUI655418 GEE655416:GEE655418 GOA655416:GOA655418 GXW655416:GXW655418 HHS655416:HHS655418 HRO655416:HRO655418 IBK655416:IBK655418 ILG655416:ILG655418 IVC655416:IVC655418 JEY655416:JEY655418 JOU655416:JOU655418 JYQ655416:JYQ655418 KIM655416:KIM655418 KSI655416:KSI655418 LCE655416:LCE655418 LMA655416:LMA655418 LVW655416:LVW655418 MFS655416:MFS655418 MPO655416:MPO655418 MZK655416:MZK655418 NJG655416:NJG655418 NTC655416:NTC655418 OCY655416:OCY655418 OMU655416:OMU655418 OWQ655416:OWQ655418 PGM655416:PGM655418 PQI655416:PQI655418 QAE655416:QAE655418 QKA655416:QKA655418 QTW655416:QTW655418 RDS655416:RDS655418 RNO655416:RNO655418 RXK655416:RXK655418 SHG655416:SHG655418 SRC655416:SRC655418 TAY655416:TAY655418 TKU655416:TKU655418 TUQ655416:TUQ655418 UEM655416:UEM655418 UOI655416:UOI655418 UYE655416:UYE655418 VIA655416:VIA655418 VRW655416:VRW655418 WBS655416:WBS655418 WLO655416:WLO655418 WVK655416:WVK655418 D720952:D720954 IY720952:IY720954 SU720952:SU720954 ACQ720952:ACQ720954 AMM720952:AMM720954 AWI720952:AWI720954 BGE720952:BGE720954 BQA720952:BQA720954 BZW720952:BZW720954 CJS720952:CJS720954 CTO720952:CTO720954 DDK720952:DDK720954 DNG720952:DNG720954 DXC720952:DXC720954 EGY720952:EGY720954 EQU720952:EQU720954 FAQ720952:FAQ720954 FKM720952:FKM720954 FUI720952:FUI720954 GEE720952:GEE720954 GOA720952:GOA720954 GXW720952:GXW720954 HHS720952:HHS720954 HRO720952:HRO720954 IBK720952:IBK720954 ILG720952:ILG720954 IVC720952:IVC720954 JEY720952:JEY720954 JOU720952:JOU720954 JYQ720952:JYQ720954 KIM720952:KIM720954 KSI720952:KSI720954 LCE720952:LCE720954 LMA720952:LMA720954 LVW720952:LVW720954 MFS720952:MFS720954 MPO720952:MPO720954 MZK720952:MZK720954 NJG720952:NJG720954 NTC720952:NTC720954 OCY720952:OCY720954 OMU720952:OMU720954 OWQ720952:OWQ720954 PGM720952:PGM720954 PQI720952:PQI720954 QAE720952:QAE720954 QKA720952:QKA720954 QTW720952:QTW720954 RDS720952:RDS720954 RNO720952:RNO720954 RXK720952:RXK720954 SHG720952:SHG720954 SRC720952:SRC720954 TAY720952:TAY720954 TKU720952:TKU720954 TUQ720952:TUQ720954 UEM720952:UEM720954 UOI720952:UOI720954 UYE720952:UYE720954 VIA720952:VIA720954 VRW720952:VRW720954 WBS720952:WBS720954 WLO720952:WLO720954 WVK720952:WVK720954 D786488:D786490 IY786488:IY786490 SU786488:SU786490 ACQ786488:ACQ786490 AMM786488:AMM786490 AWI786488:AWI786490 BGE786488:BGE786490 BQA786488:BQA786490 BZW786488:BZW786490 CJS786488:CJS786490 CTO786488:CTO786490 DDK786488:DDK786490 DNG786488:DNG786490 DXC786488:DXC786490 EGY786488:EGY786490 EQU786488:EQU786490 FAQ786488:FAQ786490 FKM786488:FKM786490 FUI786488:FUI786490 GEE786488:GEE786490 GOA786488:GOA786490 GXW786488:GXW786490 HHS786488:HHS786490 HRO786488:HRO786490 IBK786488:IBK786490 ILG786488:ILG786490 IVC786488:IVC786490 JEY786488:JEY786490 JOU786488:JOU786490 JYQ786488:JYQ786490 KIM786488:KIM786490 KSI786488:KSI786490 LCE786488:LCE786490 LMA786488:LMA786490 LVW786488:LVW786490 MFS786488:MFS786490 MPO786488:MPO786490 MZK786488:MZK786490 NJG786488:NJG786490 NTC786488:NTC786490 OCY786488:OCY786490 OMU786488:OMU786490 OWQ786488:OWQ786490 PGM786488:PGM786490 PQI786488:PQI786490 QAE786488:QAE786490 QKA786488:QKA786490 QTW786488:QTW786490 RDS786488:RDS786490 RNO786488:RNO786490 RXK786488:RXK786490 SHG786488:SHG786490 SRC786488:SRC786490 TAY786488:TAY786490 TKU786488:TKU786490 TUQ786488:TUQ786490 UEM786488:UEM786490 UOI786488:UOI786490 UYE786488:UYE786490 VIA786488:VIA786490 VRW786488:VRW786490 WBS786488:WBS786490 WLO786488:WLO786490 WVK786488:WVK786490 D852024:D852026 IY852024:IY852026 SU852024:SU852026 ACQ852024:ACQ852026 AMM852024:AMM852026 AWI852024:AWI852026 BGE852024:BGE852026 BQA852024:BQA852026 BZW852024:BZW852026 CJS852024:CJS852026 CTO852024:CTO852026 DDK852024:DDK852026 DNG852024:DNG852026 DXC852024:DXC852026 EGY852024:EGY852026 EQU852024:EQU852026 FAQ852024:FAQ852026 FKM852024:FKM852026 FUI852024:FUI852026 GEE852024:GEE852026 GOA852024:GOA852026 GXW852024:GXW852026 HHS852024:HHS852026 HRO852024:HRO852026 IBK852024:IBK852026 ILG852024:ILG852026 IVC852024:IVC852026 JEY852024:JEY852026 JOU852024:JOU852026 JYQ852024:JYQ852026 KIM852024:KIM852026 KSI852024:KSI852026 LCE852024:LCE852026 LMA852024:LMA852026 LVW852024:LVW852026 MFS852024:MFS852026 MPO852024:MPO852026 MZK852024:MZK852026 NJG852024:NJG852026 NTC852024:NTC852026 OCY852024:OCY852026 OMU852024:OMU852026 OWQ852024:OWQ852026 PGM852024:PGM852026 PQI852024:PQI852026 QAE852024:QAE852026 QKA852024:QKA852026 QTW852024:QTW852026 RDS852024:RDS852026 RNO852024:RNO852026 RXK852024:RXK852026 SHG852024:SHG852026 SRC852024:SRC852026 TAY852024:TAY852026 TKU852024:TKU852026 TUQ852024:TUQ852026 UEM852024:UEM852026 UOI852024:UOI852026 UYE852024:UYE852026 VIA852024:VIA852026 VRW852024:VRW852026 WBS852024:WBS852026 WLO852024:WLO852026 WVK852024:WVK852026 D917560:D917562 IY917560:IY917562 SU917560:SU917562 ACQ917560:ACQ917562 AMM917560:AMM917562 AWI917560:AWI917562 BGE917560:BGE917562 BQA917560:BQA917562 BZW917560:BZW917562 CJS917560:CJS917562 CTO917560:CTO917562 DDK917560:DDK917562 DNG917560:DNG917562 DXC917560:DXC917562 EGY917560:EGY917562 EQU917560:EQU917562 FAQ917560:FAQ917562 FKM917560:FKM917562 FUI917560:FUI917562 GEE917560:GEE917562 GOA917560:GOA917562 GXW917560:GXW917562 HHS917560:HHS917562 HRO917560:HRO917562 IBK917560:IBK917562 ILG917560:ILG917562 IVC917560:IVC917562 JEY917560:JEY917562 JOU917560:JOU917562 JYQ917560:JYQ917562 KIM917560:KIM917562 KSI917560:KSI917562 LCE917560:LCE917562 LMA917560:LMA917562 LVW917560:LVW917562 MFS917560:MFS917562 MPO917560:MPO917562 MZK917560:MZK917562 NJG917560:NJG917562 NTC917560:NTC917562 OCY917560:OCY917562 OMU917560:OMU917562 OWQ917560:OWQ917562 PGM917560:PGM917562 PQI917560:PQI917562 QAE917560:QAE917562 QKA917560:QKA917562 QTW917560:QTW917562 RDS917560:RDS917562 RNO917560:RNO917562 RXK917560:RXK917562 SHG917560:SHG917562 SRC917560:SRC917562 TAY917560:TAY917562 TKU917560:TKU917562 TUQ917560:TUQ917562 UEM917560:UEM917562 UOI917560:UOI917562 UYE917560:UYE917562 VIA917560:VIA917562 VRW917560:VRW917562 WBS917560:WBS917562 WLO917560:WLO917562 WVK917560:WVK917562 D983096:D983098 IY983096:IY983098 SU983096:SU983098 ACQ983096:ACQ983098 AMM983096:AMM983098 AWI983096:AWI983098 BGE983096:BGE983098 BQA983096:BQA983098 BZW983096:BZW983098 CJS983096:CJS983098 CTO983096:CTO983098 DDK983096:DDK983098 DNG983096:DNG983098 DXC983096:DXC983098 EGY983096:EGY983098 EQU983096:EQU983098 FAQ983096:FAQ983098 FKM983096:FKM983098 FUI983096:FUI983098 GEE983096:GEE983098 GOA983096:GOA983098 GXW983096:GXW983098 HHS983096:HHS983098 HRO983096:HRO983098 IBK983096:IBK983098 ILG983096:ILG983098 IVC983096:IVC983098 JEY983096:JEY983098 JOU983096:JOU983098 JYQ983096:JYQ983098 KIM983096:KIM983098 KSI983096:KSI983098 LCE983096:LCE983098 LMA983096:LMA983098 LVW983096:LVW983098 MFS983096:MFS983098 MPO983096:MPO983098 MZK983096:MZK983098 NJG983096:NJG983098 NTC983096:NTC983098 OCY983096:OCY983098 OMU983096:OMU983098 OWQ983096:OWQ983098 PGM983096:PGM983098 PQI983096:PQI983098 QAE983096:QAE983098 QKA983096:QKA983098 QTW983096:QTW983098 RDS983096:RDS983098 RNO983096:RNO983098 RXK983096:RXK983098 SHG983096:SHG983098 SRC983096:SRC983098 TAY983096:TAY983098 TKU983096:TKU983098 TUQ983096:TUQ983098 UEM983096:UEM983098 UOI983096:UOI983098 UYE983096:UYE983098 VIA983096:VIA983098 VRW983096:VRW983098 WBS983096:WBS983098 WLO983096:WLO983098 WVK983096:WVK983098 E59:E60 IZ59:IZ60 SV59:SV60 ACR59:ACR60 AMN59:AMN60 AWJ59:AWJ60 BGF59:BGF60 BQB59:BQB60 BZX59:BZX60 CJT59:CJT60 CTP59:CTP60 DDL59:DDL60 DNH59:DNH60 DXD59:DXD60 EGZ59:EGZ60 EQV59:EQV60 FAR59:FAR60 FKN59:FKN60 FUJ59:FUJ60 GEF59:GEF60 GOB59:GOB60 GXX59:GXX60 HHT59:HHT60 HRP59:HRP60 IBL59:IBL60 ILH59:ILH60 IVD59:IVD60 JEZ59:JEZ60 JOV59:JOV60 JYR59:JYR60 KIN59:KIN60 KSJ59:KSJ60 LCF59:LCF60 LMB59:LMB60 LVX59:LVX60 MFT59:MFT60 MPP59:MPP60 MZL59:MZL60 NJH59:NJH60 NTD59:NTD60 OCZ59:OCZ60 OMV59:OMV60 OWR59:OWR60 PGN59:PGN60 PQJ59:PQJ60 QAF59:QAF60 QKB59:QKB60 QTX59:QTX60 RDT59:RDT60 RNP59:RNP60 RXL59:RXL60 SHH59:SHH60 SRD59:SRD60 TAZ59:TAZ60 TKV59:TKV60 TUR59:TUR60 UEN59:UEN60 UOJ59:UOJ60 UYF59:UYF60 VIB59:VIB60 VRX59:VRX60 WBT59:WBT60 WLP59:WLP60 WVL59:WVL60 E65595:E65596 IZ65595:IZ65596 SV65595:SV65596 ACR65595:ACR65596 AMN65595:AMN65596 AWJ65595:AWJ65596 BGF65595:BGF65596 BQB65595:BQB65596 BZX65595:BZX65596 CJT65595:CJT65596 CTP65595:CTP65596 DDL65595:DDL65596 DNH65595:DNH65596 DXD65595:DXD65596 EGZ65595:EGZ65596 EQV65595:EQV65596 FAR65595:FAR65596 FKN65595:FKN65596 FUJ65595:FUJ65596 GEF65595:GEF65596 GOB65595:GOB65596 GXX65595:GXX65596 HHT65595:HHT65596 HRP65595:HRP65596 IBL65595:IBL65596 ILH65595:ILH65596 IVD65595:IVD65596 JEZ65595:JEZ65596 JOV65595:JOV65596 JYR65595:JYR65596 KIN65595:KIN65596 KSJ65595:KSJ65596 LCF65595:LCF65596 LMB65595:LMB65596 LVX65595:LVX65596 MFT65595:MFT65596 MPP65595:MPP65596 MZL65595:MZL65596 NJH65595:NJH65596 NTD65595:NTD65596 OCZ65595:OCZ65596 OMV65595:OMV65596 OWR65595:OWR65596 PGN65595:PGN65596 PQJ65595:PQJ65596 QAF65595:QAF65596 QKB65595:QKB65596 QTX65595:QTX65596 RDT65595:RDT65596 RNP65595:RNP65596 RXL65595:RXL65596 SHH65595:SHH65596 SRD65595:SRD65596 TAZ65595:TAZ65596 TKV65595:TKV65596 TUR65595:TUR65596 UEN65595:UEN65596 UOJ65595:UOJ65596 UYF65595:UYF65596 VIB65595:VIB65596 VRX65595:VRX65596 WBT65595:WBT65596 WLP65595:WLP65596 WVL65595:WVL65596 E131131:E131132 IZ131131:IZ131132 SV131131:SV131132 ACR131131:ACR131132 AMN131131:AMN131132 AWJ131131:AWJ131132 BGF131131:BGF131132 BQB131131:BQB131132 BZX131131:BZX131132 CJT131131:CJT131132 CTP131131:CTP131132 DDL131131:DDL131132 DNH131131:DNH131132 DXD131131:DXD131132 EGZ131131:EGZ131132 EQV131131:EQV131132 FAR131131:FAR131132 FKN131131:FKN131132 FUJ131131:FUJ131132 GEF131131:GEF131132 GOB131131:GOB131132 GXX131131:GXX131132 HHT131131:HHT131132 HRP131131:HRP131132 IBL131131:IBL131132 ILH131131:ILH131132 IVD131131:IVD131132 JEZ131131:JEZ131132 JOV131131:JOV131132 JYR131131:JYR131132 KIN131131:KIN131132 KSJ131131:KSJ131132 LCF131131:LCF131132 LMB131131:LMB131132 LVX131131:LVX131132 MFT131131:MFT131132 MPP131131:MPP131132 MZL131131:MZL131132 NJH131131:NJH131132 NTD131131:NTD131132 OCZ131131:OCZ131132 OMV131131:OMV131132 OWR131131:OWR131132 PGN131131:PGN131132 PQJ131131:PQJ131132 QAF131131:QAF131132 QKB131131:QKB131132 QTX131131:QTX131132 RDT131131:RDT131132 RNP131131:RNP131132 RXL131131:RXL131132 SHH131131:SHH131132 SRD131131:SRD131132 TAZ131131:TAZ131132 TKV131131:TKV131132 TUR131131:TUR131132 UEN131131:UEN131132 UOJ131131:UOJ131132 UYF131131:UYF131132 VIB131131:VIB131132 VRX131131:VRX131132 WBT131131:WBT131132 WLP131131:WLP131132 WVL131131:WVL131132 E196667:E196668 IZ196667:IZ196668 SV196667:SV196668 ACR196667:ACR196668 AMN196667:AMN196668 AWJ196667:AWJ196668 BGF196667:BGF196668 BQB196667:BQB196668 BZX196667:BZX196668 CJT196667:CJT196668 CTP196667:CTP196668 DDL196667:DDL196668 DNH196667:DNH196668 DXD196667:DXD196668 EGZ196667:EGZ196668 EQV196667:EQV196668 FAR196667:FAR196668 FKN196667:FKN196668 FUJ196667:FUJ196668 GEF196667:GEF196668 GOB196667:GOB196668 GXX196667:GXX196668 HHT196667:HHT196668 HRP196667:HRP196668 IBL196667:IBL196668 ILH196667:ILH196668 IVD196667:IVD196668 JEZ196667:JEZ196668 JOV196667:JOV196668 JYR196667:JYR196668 KIN196667:KIN196668 KSJ196667:KSJ196668 LCF196667:LCF196668 LMB196667:LMB196668 LVX196667:LVX196668 MFT196667:MFT196668 MPP196667:MPP196668 MZL196667:MZL196668 NJH196667:NJH196668 NTD196667:NTD196668 OCZ196667:OCZ196668 OMV196667:OMV196668 OWR196667:OWR196668 PGN196667:PGN196668 PQJ196667:PQJ196668 QAF196667:QAF196668 QKB196667:QKB196668 QTX196667:QTX196668 RDT196667:RDT196668 RNP196667:RNP196668 RXL196667:RXL196668 SHH196667:SHH196668 SRD196667:SRD196668 TAZ196667:TAZ196668 TKV196667:TKV196668 TUR196667:TUR196668 UEN196667:UEN196668 UOJ196667:UOJ196668 UYF196667:UYF196668 VIB196667:VIB196668 VRX196667:VRX196668 WBT196667:WBT196668 WLP196667:WLP196668 WVL196667:WVL196668 E262203:E262204 IZ262203:IZ262204 SV262203:SV262204 ACR262203:ACR262204 AMN262203:AMN262204 AWJ262203:AWJ262204 BGF262203:BGF262204 BQB262203:BQB262204 BZX262203:BZX262204 CJT262203:CJT262204 CTP262203:CTP262204 DDL262203:DDL262204 DNH262203:DNH262204 DXD262203:DXD262204 EGZ262203:EGZ262204 EQV262203:EQV262204 FAR262203:FAR262204 FKN262203:FKN262204 FUJ262203:FUJ262204 GEF262203:GEF262204 GOB262203:GOB262204 GXX262203:GXX262204 HHT262203:HHT262204 HRP262203:HRP262204 IBL262203:IBL262204 ILH262203:ILH262204 IVD262203:IVD262204 JEZ262203:JEZ262204 JOV262203:JOV262204 JYR262203:JYR262204 KIN262203:KIN262204 KSJ262203:KSJ262204 LCF262203:LCF262204 LMB262203:LMB262204 LVX262203:LVX262204 MFT262203:MFT262204 MPP262203:MPP262204 MZL262203:MZL262204 NJH262203:NJH262204 NTD262203:NTD262204 OCZ262203:OCZ262204 OMV262203:OMV262204 OWR262203:OWR262204 PGN262203:PGN262204 PQJ262203:PQJ262204 QAF262203:QAF262204 QKB262203:QKB262204 QTX262203:QTX262204 RDT262203:RDT262204 RNP262203:RNP262204 RXL262203:RXL262204 SHH262203:SHH262204 SRD262203:SRD262204 TAZ262203:TAZ262204 TKV262203:TKV262204 TUR262203:TUR262204 UEN262203:UEN262204 UOJ262203:UOJ262204 UYF262203:UYF262204 VIB262203:VIB262204 VRX262203:VRX262204 WBT262203:WBT262204 WLP262203:WLP262204 WVL262203:WVL262204 E327739:E327740 IZ327739:IZ327740 SV327739:SV327740 ACR327739:ACR327740 AMN327739:AMN327740 AWJ327739:AWJ327740 BGF327739:BGF327740 BQB327739:BQB327740 BZX327739:BZX327740 CJT327739:CJT327740 CTP327739:CTP327740 DDL327739:DDL327740 DNH327739:DNH327740 DXD327739:DXD327740 EGZ327739:EGZ327740 EQV327739:EQV327740 FAR327739:FAR327740 FKN327739:FKN327740 FUJ327739:FUJ327740 GEF327739:GEF327740 GOB327739:GOB327740 GXX327739:GXX327740 HHT327739:HHT327740 HRP327739:HRP327740 IBL327739:IBL327740 ILH327739:ILH327740 IVD327739:IVD327740 JEZ327739:JEZ327740 JOV327739:JOV327740 JYR327739:JYR327740 KIN327739:KIN327740 KSJ327739:KSJ327740 LCF327739:LCF327740 LMB327739:LMB327740 LVX327739:LVX327740 MFT327739:MFT327740 MPP327739:MPP327740 MZL327739:MZL327740 NJH327739:NJH327740 NTD327739:NTD327740 OCZ327739:OCZ327740 OMV327739:OMV327740 OWR327739:OWR327740 PGN327739:PGN327740 PQJ327739:PQJ327740 QAF327739:QAF327740 QKB327739:QKB327740 QTX327739:QTX327740 RDT327739:RDT327740 RNP327739:RNP327740 RXL327739:RXL327740 SHH327739:SHH327740 SRD327739:SRD327740 TAZ327739:TAZ327740 TKV327739:TKV327740 TUR327739:TUR327740 UEN327739:UEN327740 UOJ327739:UOJ327740 UYF327739:UYF327740 VIB327739:VIB327740 VRX327739:VRX327740 WBT327739:WBT327740 WLP327739:WLP327740 WVL327739:WVL327740 E393275:E393276 IZ393275:IZ393276 SV393275:SV393276 ACR393275:ACR393276 AMN393275:AMN393276 AWJ393275:AWJ393276 BGF393275:BGF393276 BQB393275:BQB393276 BZX393275:BZX393276 CJT393275:CJT393276 CTP393275:CTP393276 DDL393275:DDL393276 DNH393275:DNH393276 DXD393275:DXD393276 EGZ393275:EGZ393276 EQV393275:EQV393276 FAR393275:FAR393276 FKN393275:FKN393276 FUJ393275:FUJ393276 GEF393275:GEF393276 GOB393275:GOB393276 GXX393275:GXX393276 HHT393275:HHT393276 HRP393275:HRP393276 IBL393275:IBL393276 ILH393275:ILH393276 IVD393275:IVD393276 JEZ393275:JEZ393276 JOV393275:JOV393276 JYR393275:JYR393276 KIN393275:KIN393276 KSJ393275:KSJ393276 LCF393275:LCF393276 LMB393275:LMB393276 LVX393275:LVX393276 MFT393275:MFT393276 MPP393275:MPP393276 MZL393275:MZL393276 NJH393275:NJH393276 NTD393275:NTD393276 OCZ393275:OCZ393276 OMV393275:OMV393276 OWR393275:OWR393276 PGN393275:PGN393276 PQJ393275:PQJ393276 QAF393275:QAF393276 QKB393275:QKB393276 QTX393275:QTX393276 RDT393275:RDT393276 RNP393275:RNP393276 RXL393275:RXL393276 SHH393275:SHH393276 SRD393275:SRD393276 TAZ393275:TAZ393276 TKV393275:TKV393276 TUR393275:TUR393276 UEN393275:UEN393276 UOJ393275:UOJ393276 UYF393275:UYF393276 VIB393275:VIB393276 VRX393275:VRX393276 WBT393275:WBT393276 WLP393275:WLP393276 WVL393275:WVL393276 E458811:E458812 IZ458811:IZ458812 SV458811:SV458812 ACR458811:ACR458812 AMN458811:AMN458812 AWJ458811:AWJ458812 BGF458811:BGF458812 BQB458811:BQB458812 BZX458811:BZX458812 CJT458811:CJT458812 CTP458811:CTP458812 DDL458811:DDL458812 DNH458811:DNH458812 DXD458811:DXD458812 EGZ458811:EGZ458812 EQV458811:EQV458812 FAR458811:FAR458812 FKN458811:FKN458812 FUJ458811:FUJ458812 GEF458811:GEF458812 GOB458811:GOB458812 GXX458811:GXX458812 HHT458811:HHT458812 HRP458811:HRP458812 IBL458811:IBL458812 ILH458811:ILH458812 IVD458811:IVD458812 JEZ458811:JEZ458812 JOV458811:JOV458812 JYR458811:JYR458812 KIN458811:KIN458812 KSJ458811:KSJ458812 LCF458811:LCF458812 LMB458811:LMB458812 LVX458811:LVX458812 MFT458811:MFT458812 MPP458811:MPP458812 MZL458811:MZL458812 NJH458811:NJH458812 NTD458811:NTD458812 OCZ458811:OCZ458812 OMV458811:OMV458812 OWR458811:OWR458812 PGN458811:PGN458812 PQJ458811:PQJ458812 QAF458811:QAF458812 QKB458811:QKB458812 QTX458811:QTX458812 RDT458811:RDT458812 RNP458811:RNP458812 RXL458811:RXL458812 SHH458811:SHH458812 SRD458811:SRD458812 TAZ458811:TAZ458812 TKV458811:TKV458812 TUR458811:TUR458812 UEN458811:UEN458812 UOJ458811:UOJ458812 UYF458811:UYF458812 VIB458811:VIB458812 VRX458811:VRX458812 WBT458811:WBT458812 WLP458811:WLP458812 WVL458811:WVL458812 E524347:E524348 IZ524347:IZ524348 SV524347:SV524348 ACR524347:ACR524348 AMN524347:AMN524348 AWJ524347:AWJ524348 BGF524347:BGF524348 BQB524347:BQB524348 BZX524347:BZX524348 CJT524347:CJT524348 CTP524347:CTP524348 DDL524347:DDL524348 DNH524347:DNH524348 DXD524347:DXD524348 EGZ524347:EGZ524348 EQV524347:EQV524348 FAR524347:FAR524348 FKN524347:FKN524348 FUJ524347:FUJ524348 GEF524347:GEF524348 GOB524347:GOB524348 GXX524347:GXX524348 HHT524347:HHT524348 HRP524347:HRP524348 IBL524347:IBL524348 ILH524347:ILH524348 IVD524347:IVD524348 JEZ524347:JEZ524348 JOV524347:JOV524348 JYR524347:JYR524348 KIN524347:KIN524348 KSJ524347:KSJ524348 LCF524347:LCF524348 LMB524347:LMB524348 LVX524347:LVX524348 MFT524347:MFT524348 MPP524347:MPP524348 MZL524347:MZL524348 NJH524347:NJH524348 NTD524347:NTD524348 OCZ524347:OCZ524348 OMV524347:OMV524348 OWR524347:OWR524348 PGN524347:PGN524348 PQJ524347:PQJ524348 QAF524347:QAF524348 QKB524347:QKB524348 QTX524347:QTX524348 RDT524347:RDT524348 RNP524347:RNP524348 RXL524347:RXL524348 SHH524347:SHH524348 SRD524347:SRD524348 TAZ524347:TAZ524348 TKV524347:TKV524348 TUR524347:TUR524348 UEN524347:UEN524348 UOJ524347:UOJ524348 UYF524347:UYF524348 VIB524347:VIB524348 VRX524347:VRX524348 WBT524347:WBT524348 WLP524347:WLP524348 WVL524347:WVL524348 E589883:E589884 IZ589883:IZ589884 SV589883:SV589884 ACR589883:ACR589884 AMN589883:AMN589884 AWJ589883:AWJ589884 BGF589883:BGF589884 BQB589883:BQB589884 BZX589883:BZX589884 CJT589883:CJT589884 CTP589883:CTP589884 DDL589883:DDL589884 DNH589883:DNH589884 DXD589883:DXD589884 EGZ589883:EGZ589884 EQV589883:EQV589884 FAR589883:FAR589884 FKN589883:FKN589884 FUJ589883:FUJ589884 GEF589883:GEF589884 GOB589883:GOB589884 GXX589883:GXX589884 HHT589883:HHT589884 HRP589883:HRP589884 IBL589883:IBL589884 ILH589883:ILH589884 IVD589883:IVD589884 JEZ589883:JEZ589884 JOV589883:JOV589884 JYR589883:JYR589884 KIN589883:KIN589884 KSJ589883:KSJ589884 LCF589883:LCF589884 LMB589883:LMB589884 LVX589883:LVX589884 MFT589883:MFT589884 MPP589883:MPP589884 MZL589883:MZL589884 NJH589883:NJH589884 NTD589883:NTD589884 OCZ589883:OCZ589884 OMV589883:OMV589884 OWR589883:OWR589884 PGN589883:PGN589884 PQJ589883:PQJ589884 QAF589883:QAF589884 QKB589883:QKB589884 QTX589883:QTX589884 RDT589883:RDT589884 RNP589883:RNP589884 RXL589883:RXL589884 SHH589883:SHH589884 SRD589883:SRD589884 TAZ589883:TAZ589884 TKV589883:TKV589884 TUR589883:TUR589884 UEN589883:UEN589884 UOJ589883:UOJ589884 UYF589883:UYF589884 VIB589883:VIB589884 VRX589883:VRX589884 WBT589883:WBT589884 WLP589883:WLP589884 WVL589883:WVL589884 E655419:E655420 IZ655419:IZ655420 SV655419:SV655420 ACR655419:ACR655420 AMN655419:AMN655420 AWJ655419:AWJ655420 BGF655419:BGF655420 BQB655419:BQB655420 BZX655419:BZX655420 CJT655419:CJT655420 CTP655419:CTP655420 DDL655419:DDL655420 DNH655419:DNH655420 DXD655419:DXD655420 EGZ655419:EGZ655420 EQV655419:EQV655420 FAR655419:FAR655420 FKN655419:FKN655420 FUJ655419:FUJ655420 GEF655419:GEF655420 GOB655419:GOB655420 GXX655419:GXX655420 HHT655419:HHT655420 HRP655419:HRP655420 IBL655419:IBL655420 ILH655419:ILH655420 IVD655419:IVD655420 JEZ655419:JEZ655420 JOV655419:JOV655420 JYR655419:JYR655420 KIN655419:KIN655420 KSJ655419:KSJ655420 LCF655419:LCF655420 LMB655419:LMB655420 LVX655419:LVX655420 MFT655419:MFT655420 MPP655419:MPP655420 MZL655419:MZL655420 NJH655419:NJH655420 NTD655419:NTD655420 OCZ655419:OCZ655420 OMV655419:OMV655420 OWR655419:OWR655420 PGN655419:PGN655420 PQJ655419:PQJ655420 QAF655419:QAF655420 QKB655419:QKB655420 QTX655419:QTX655420 RDT655419:RDT655420 RNP655419:RNP655420 RXL655419:RXL655420 SHH655419:SHH655420 SRD655419:SRD655420 TAZ655419:TAZ655420 TKV655419:TKV655420 TUR655419:TUR655420 UEN655419:UEN655420 UOJ655419:UOJ655420 UYF655419:UYF655420 VIB655419:VIB655420 VRX655419:VRX655420 WBT655419:WBT655420 WLP655419:WLP655420 WVL655419:WVL655420 E720955:E720956 IZ720955:IZ720956 SV720955:SV720956 ACR720955:ACR720956 AMN720955:AMN720956 AWJ720955:AWJ720956 BGF720955:BGF720956 BQB720955:BQB720956 BZX720955:BZX720956 CJT720955:CJT720956 CTP720955:CTP720956 DDL720955:DDL720956 DNH720955:DNH720956 DXD720955:DXD720956 EGZ720955:EGZ720956 EQV720955:EQV720956 FAR720955:FAR720956 FKN720955:FKN720956 FUJ720955:FUJ720956 GEF720955:GEF720956 GOB720955:GOB720956 GXX720955:GXX720956 HHT720955:HHT720956 HRP720955:HRP720956 IBL720955:IBL720956 ILH720955:ILH720956 IVD720955:IVD720956 JEZ720955:JEZ720956 JOV720955:JOV720956 JYR720955:JYR720956 KIN720955:KIN720956 KSJ720955:KSJ720956 LCF720955:LCF720956 LMB720955:LMB720956 LVX720955:LVX720956 MFT720955:MFT720956 MPP720955:MPP720956 MZL720955:MZL720956 NJH720955:NJH720956 NTD720955:NTD720956 OCZ720955:OCZ720956 OMV720955:OMV720956 OWR720955:OWR720956 PGN720955:PGN720956 PQJ720955:PQJ720956 QAF720955:QAF720956 QKB720955:QKB720956 QTX720955:QTX720956 RDT720955:RDT720956 RNP720955:RNP720956 RXL720955:RXL720956 SHH720955:SHH720956 SRD720955:SRD720956 TAZ720955:TAZ720956 TKV720955:TKV720956 TUR720955:TUR720956 UEN720955:UEN720956 UOJ720955:UOJ720956 UYF720955:UYF720956 VIB720955:VIB720956 VRX720955:VRX720956 WBT720955:WBT720956 WLP720955:WLP720956 WVL720955:WVL720956 E786491:E786492 IZ786491:IZ786492 SV786491:SV786492 ACR786491:ACR786492 AMN786491:AMN786492 AWJ786491:AWJ786492 BGF786491:BGF786492 BQB786491:BQB786492 BZX786491:BZX786492 CJT786491:CJT786492 CTP786491:CTP786492 DDL786491:DDL786492 DNH786491:DNH786492 DXD786491:DXD786492 EGZ786491:EGZ786492 EQV786491:EQV786492 FAR786491:FAR786492 FKN786491:FKN786492 FUJ786491:FUJ786492 GEF786491:GEF786492 GOB786491:GOB786492 GXX786491:GXX786492 HHT786491:HHT786492 HRP786491:HRP786492 IBL786491:IBL786492 ILH786491:ILH786492 IVD786491:IVD786492 JEZ786491:JEZ786492 JOV786491:JOV786492 JYR786491:JYR786492 KIN786491:KIN786492 KSJ786491:KSJ786492 LCF786491:LCF786492 LMB786491:LMB786492 LVX786491:LVX786492 MFT786491:MFT786492 MPP786491:MPP786492 MZL786491:MZL786492 NJH786491:NJH786492 NTD786491:NTD786492 OCZ786491:OCZ786492 OMV786491:OMV786492 OWR786491:OWR786492 PGN786491:PGN786492 PQJ786491:PQJ786492 QAF786491:QAF786492 QKB786491:QKB786492 QTX786491:QTX786492 RDT786491:RDT786492 RNP786491:RNP786492 RXL786491:RXL786492 SHH786491:SHH786492 SRD786491:SRD786492 TAZ786491:TAZ786492 TKV786491:TKV786492 TUR786491:TUR786492 UEN786491:UEN786492 UOJ786491:UOJ786492 UYF786491:UYF786492 VIB786491:VIB786492 VRX786491:VRX786492 WBT786491:WBT786492 WLP786491:WLP786492 WVL786491:WVL786492 E852027:E852028 IZ852027:IZ852028 SV852027:SV852028 ACR852027:ACR852028 AMN852027:AMN852028 AWJ852027:AWJ852028 BGF852027:BGF852028 BQB852027:BQB852028 BZX852027:BZX852028 CJT852027:CJT852028 CTP852027:CTP852028 DDL852027:DDL852028 DNH852027:DNH852028 DXD852027:DXD852028 EGZ852027:EGZ852028 EQV852027:EQV852028 FAR852027:FAR852028 FKN852027:FKN852028 FUJ852027:FUJ852028 GEF852027:GEF852028 GOB852027:GOB852028 GXX852027:GXX852028 HHT852027:HHT852028 HRP852027:HRP852028 IBL852027:IBL852028 ILH852027:ILH852028 IVD852027:IVD852028 JEZ852027:JEZ852028 JOV852027:JOV852028 JYR852027:JYR852028 KIN852027:KIN852028 KSJ852027:KSJ852028 LCF852027:LCF852028 LMB852027:LMB852028 LVX852027:LVX852028 MFT852027:MFT852028 MPP852027:MPP852028 MZL852027:MZL852028 NJH852027:NJH852028 NTD852027:NTD852028 OCZ852027:OCZ852028 OMV852027:OMV852028 OWR852027:OWR852028 PGN852027:PGN852028 PQJ852027:PQJ852028 QAF852027:QAF852028 QKB852027:QKB852028 QTX852027:QTX852028 RDT852027:RDT852028 RNP852027:RNP852028 RXL852027:RXL852028 SHH852027:SHH852028 SRD852027:SRD852028 TAZ852027:TAZ852028 TKV852027:TKV852028 TUR852027:TUR852028 UEN852027:UEN852028 UOJ852027:UOJ852028 UYF852027:UYF852028 VIB852027:VIB852028 VRX852027:VRX852028 WBT852027:WBT852028 WLP852027:WLP852028 WVL852027:WVL852028 E917563:E917564 IZ917563:IZ917564 SV917563:SV917564 ACR917563:ACR917564 AMN917563:AMN917564 AWJ917563:AWJ917564 BGF917563:BGF917564 BQB917563:BQB917564 BZX917563:BZX917564 CJT917563:CJT917564 CTP917563:CTP917564 DDL917563:DDL917564 DNH917563:DNH917564 DXD917563:DXD917564 EGZ917563:EGZ917564 EQV917563:EQV917564 FAR917563:FAR917564 FKN917563:FKN917564 FUJ917563:FUJ917564 GEF917563:GEF917564 GOB917563:GOB917564 GXX917563:GXX917564 HHT917563:HHT917564 HRP917563:HRP917564 IBL917563:IBL917564 ILH917563:ILH917564 IVD917563:IVD917564 JEZ917563:JEZ917564 JOV917563:JOV917564 JYR917563:JYR917564 KIN917563:KIN917564 KSJ917563:KSJ917564 LCF917563:LCF917564 LMB917563:LMB917564 LVX917563:LVX917564 MFT917563:MFT917564 MPP917563:MPP917564 MZL917563:MZL917564 NJH917563:NJH917564 NTD917563:NTD917564 OCZ917563:OCZ917564 OMV917563:OMV917564 OWR917563:OWR917564 PGN917563:PGN917564 PQJ917563:PQJ917564 QAF917563:QAF917564 QKB917563:QKB917564 QTX917563:QTX917564 RDT917563:RDT917564 RNP917563:RNP917564 RXL917563:RXL917564 SHH917563:SHH917564 SRD917563:SRD917564 TAZ917563:TAZ917564 TKV917563:TKV917564 TUR917563:TUR917564 UEN917563:UEN917564 UOJ917563:UOJ917564 UYF917563:UYF917564 VIB917563:VIB917564 VRX917563:VRX917564 WBT917563:WBT917564 WLP917563:WLP917564 WVL917563:WVL917564 E983099:E983100 IZ983099:IZ983100 SV983099:SV983100 ACR983099:ACR983100 AMN983099:AMN983100 AWJ983099:AWJ983100 BGF983099:BGF983100 BQB983099:BQB983100 BZX983099:BZX983100 CJT983099:CJT983100 CTP983099:CTP983100 DDL983099:DDL983100 DNH983099:DNH983100 DXD983099:DXD983100 EGZ983099:EGZ983100 EQV983099:EQV983100 FAR983099:FAR983100 FKN983099:FKN983100 FUJ983099:FUJ983100 GEF983099:GEF983100 GOB983099:GOB983100 GXX983099:GXX983100 HHT983099:HHT983100 HRP983099:HRP983100 IBL983099:IBL983100 ILH983099:ILH983100 IVD983099:IVD983100 JEZ983099:JEZ983100 JOV983099:JOV983100 JYR983099:JYR983100 KIN983099:KIN983100 KSJ983099:KSJ983100 LCF983099:LCF983100 LMB983099:LMB983100 LVX983099:LVX983100 MFT983099:MFT983100 MPP983099:MPP983100 MZL983099:MZL983100 NJH983099:NJH983100 NTD983099:NTD983100 OCZ983099:OCZ983100 OMV983099:OMV983100 OWR983099:OWR983100 PGN983099:PGN983100 PQJ983099:PQJ983100 QAF983099:QAF983100 QKB983099:QKB983100 QTX983099:QTX983100 RDT983099:RDT983100 RNP983099:RNP983100 RXL983099:RXL983100 SHH983099:SHH983100 SRD983099:SRD983100 TAZ983099:TAZ983100 TKV983099:TKV983100 TUR983099:TUR983100 UEN983099:UEN983100 UOJ983099:UOJ983100 UYF983099:UYF983100 VIB983099:VIB983100 VRX983099:VRX983100 WBT983099:WBT983100 WLP983099:WLP983100 WVL983099:WVL983100 J56:J58 JE56:JE58 TA56:TA58 ACW56:ACW58 AMS56:AMS58 AWO56:AWO58 BGK56:BGK58 BQG56:BQG58 CAC56:CAC58 CJY56:CJY58 CTU56:CTU58 DDQ56:DDQ58 DNM56:DNM58 DXI56:DXI58 EHE56:EHE58 ERA56:ERA58 FAW56:FAW58 FKS56:FKS58 FUO56:FUO58 GEK56:GEK58 GOG56:GOG58 GYC56:GYC58 HHY56:HHY58 HRU56:HRU58 IBQ56:IBQ58 ILM56:ILM58 IVI56:IVI58 JFE56:JFE58 JPA56:JPA58 JYW56:JYW58 KIS56:KIS58 KSO56:KSO58 LCK56:LCK58 LMG56:LMG58 LWC56:LWC58 MFY56:MFY58 MPU56:MPU58 MZQ56:MZQ58 NJM56:NJM58 NTI56:NTI58 ODE56:ODE58 ONA56:ONA58 OWW56:OWW58 PGS56:PGS58 PQO56:PQO58 QAK56:QAK58 QKG56:QKG58 QUC56:QUC58 RDY56:RDY58 RNU56:RNU58 RXQ56:RXQ58 SHM56:SHM58 SRI56:SRI58 TBE56:TBE58 TLA56:TLA58 TUW56:TUW58 UES56:UES58 UOO56:UOO58 UYK56:UYK58 VIG56:VIG58 VSC56:VSC58 WBY56:WBY58 WLU56:WLU58 WVQ56:WVQ58 J65592:J65594 JE65592:JE65594 TA65592:TA65594 ACW65592:ACW65594 AMS65592:AMS65594 AWO65592:AWO65594 BGK65592:BGK65594 BQG65592:BQG65594 CAC65592:CAC65594 CJY65592:CJY65594 CTU65592:CTU65594 DDQ65592:DDQ65594 DNM65592:DNM65594 DXI65592:DXI65594 EHE65592:EHE65594 ERA65592:ERA65594 FAW65592:FAW65594 FKS65592:FKS65594 FUO65592:FUO65594 GEK65592:GEK65594 GOG65592:GOG65594 GYC65592:GYC65594 HHY65592:HHY65594 HRU65592:HRU65594 IBQ65592:IBQ65594 ILM65592:ILM65594 IVI65592:IVI65594 JFE65592:JFE65594 JPA65592:JPA65594 JYW65592:JYW65594 KIS65592:KIS65594 KSO65592:KSO65594 LCK65592:LCK65594 LMG65592:LMG65594 LWC65592:LWC65594 MFY65592:MFY65594 MPU65592:MPU65594 MZQ65592:MZQ65594 NJM65592:NJM65594 NTI65592:NTI65594 ODE65592:ODE65594 ONA65592:ONA65594 OWW65592:OWW65594 PGS65592:PGS65594 PQO65592:PQO65594 QAK65592:QAK65594 QKG65592:QKG65594 QUC65592:QUC65594 RDY65592:RDY65594 RNU65592:RNU65594 RXQ65592:RXQ65594 SHM65592:SHM65594 SRI65592:SRI65594 TBE65592:TBE65594 TLA65592:TLA65594 TUW65592:TUW65594 UES65592:UES65594 UOO65592:UOO65594 UYK65592:UYK65594 VIG65592:VIG65594 VSC65592:VSC65594 WBY65592:WBY65594 WLU65592:WLU65594 WVQ65592:WVQ65594 J131128:J131130 JE131128:JE131130 TA131128:TA131130 ACW131128:ACW131130 AMS131128:AMS131130 AWO131128:AWO131130 BGK131128:BGK131130 BQG131128:BQG131130 CAC131128:CAC131130 CJY131128:CJY131130 CTU131128:CTU131130 DDQ131128:DDQ131130 DNM131128:DNM131130 DXI131128:DXI131130 EHE131128:EHE131130 ERA131128:ERA131130 FAW131128:FAW131130 FKS131128:FKS131130 FUO131128:FUO131130 GEK131128:GEK131130 GOG131128:GOG131130 GYC131128:GYC131130 HHY131128:HHY131130 HRU131128:HRU131130 IBQ131128:IBQ131130 ILM131128:ILM131130 IVI131128:IVI131130 JFE131128:JFE131130 JPA131128:JPA131130 JYW131128:JYW131130 KIS131128:KIS131130 KSO131128:KSO131130 LCK131128:LCK131130 LMG131128:LMG131130 LWC131128:LWC131130 MFY131128:MFY131130 MPU131128:MPU131130 MZQ131128:MZQ131130 NJM131128:NJM131130 NTI131128:NTI131130 ODE131128:ODE131130 ONA131128:ONA131130 OWW131128:OWW131130 PGS131128:PGS131130 PQO131128:PQO131130 QAK131128:QAK131130 QKG131128:QKG131130 QUC131128:QUC131130 RDY131128:RDY131130 RNU131128:RNU131130 RXQ131128:RXQ131130 SHM131128:SHM131130 SRI131128:SRI131130 TBE131128:TBE131130 TLA131128:TLA131130 TUW131128:TUW131130 UES131128:UES131130 UOO131128:UOO131130 UYK131128:UYK131130 VIG131128:VIG131130 VSC131128:VSC131130 WBY131128:WBY131130 WLU131128:WLU131130 WVQ131128:WVQ131130 J196664:J196666 JE196664:JE196666 TA196664:TA196666 ACW196664:ACW196666 AMS196664:AMS196666 AWO196664:AWO196666 BGK196664:BGK196666 BQG196664:BQG196666 CAC196664:CAC196666 CJY196664:CJY196666 CTU196664:CTU196666 DDQ196664:DDQ196666 DNM196664:DNM196666 DXI196664:DXI196666 EHE196664:EHE196666 ERA196664:ERA196666 FAW196664:FAW196666 FKS196664:FKS196666 FUO196664:FUO196666 GEK196664:GEK196666 GOG196664:GOG196666 GYC196664:GYC196666 HHY196664:HHY196666 HRU196664:HRU196666 IBQ196664:IBQ196666 ILM196664:ILM196666 IVI196664:IVI196666 JFE196664:JFE196666 JPA196664:JPA196666 JYW196664:JYW196666 KIS196664:KIS196666 KSO196664:KSO196666 LCK196664:LCK196666 LMG196664:LMG196666 LWC196664:LWC196666 MFY196664:MFY196666 MPU196664:MPU196666 MZQ196664:MZQ196666 NJM196664:NJM196666 NTI196664:NTI196666 ODE196664:ODE196666 ONA196664:ONA196666 OWW196664:OWW196666 PGS196664:PGS196666 PQO196664:PQO196666 QAK196664:QAK196666 QKG196664:QKG196666 QUC196664:QUC196666 RDY196664:RDY196666 RNU196664:RNU196666 RXQ196664:RXQ196666 SHM196664:SHM196666 SRI196664:SRI196666 TBE196664:TBE196666 TLA196664:TLA196666 TUW196664:TUW196666 UES196664:UES196666 UOO196664:UOO196666 UYK196664:UYK196666 VIG196664:VIG196666 VSC196664:VSC196666 WBY196664:WBY196666 WLU196664:WLU196666 WVQ196664:WVQ196666 J262200:J262202 JE262200:JE262202 TA262200:TA262202 ACW262200:ACW262202 AMS262200:AMS262202 AWO262200:AWO262202 BGK262200:BGK262202 BQG262200:BQG262202 CAC262200:CAC262202 CJY262200:CJY262202 CTU262200:CTU262202 DDQ262200:DDQ262202 DNM262200:DNM262202 DXI262200:DXI262202 EHE262200:EHE262202 ERA262200:ERA262202 FAW262200:FAW262202 FKS262200:FKS262202 FUO262200:FUO262202 GEK262200:GEK262202 GOG262200:GOG262202 GYC262200:GYC262202 HHY262200:HHY262202 HRU262200:HRU262202 IBQ262200:IBQ262202 ILM262200:ILM262202 IVI262200:IVI262202 JFE262200:JFE262202 JPA262200:JPA262202 JYW262200:JYW262202 KIS262200:KIS262202 KSO262200:KSO262202 LCK262200:LCK262202 LMG262200:LMG262202 LWC262200:LWC262202 MFY262200:MFY262202 MPU262200:MPU262202 MZQ262200:MZQ262202 NJM262200:NJM262202 NTI262200:NTI262202 ODE262200:ODE262202 ONA262200:ONA262202 OWW262200:OWW262202 PGS262200:PGS262202 PQO262200:PQO262202 QAK262200:QAK262202 QKG262200:QKG262202 QUC262200:QUC262202 RDY262200:RDY262202 RNU262200:RNU262202 RXQ262200:RXQ262202 SHM262200:SHM262202 SRI262200:SRI262202 TBE262200:TBE262202 TLA262200:TLA262202 TUW262200:TUW262202 UES262200:UES262202 UOO262200:UOO262202 UYK262200:UYK262202 VIG262200:VIG262202 VSC262200:VSC262202 WBY262200:WBY262202 WLU262200:WLU262202 WVQ262200:WVQ262202 J327736:J327738 JE327736:JE327738 TA327736:TA327738 ACW327736:ACW327738 AMS327736:AMS327738 AWO327736:AWO327738 BGK327736:BGK327738 BQG327736:BQG327738 CAC327736:CAC327738 CJY327736:CJY327738 CTU327736:CTU327738 DDQ327736:DDQ327738 DNM327736:DNM327738 DXI327736:DXI327738 EHE327736:EHE327738 ERA327736:ERA327738 FAW327736:FAW327738 FKS327736:FKS327738 FUO327736:FUO327738 GEK327736:GEK327738 GOG327736:GOG327738 GYC327736:GYC327738 HHY327736:HHY327738 HRU327736:HRU327738 IBQ327736:IBQ327738 ILM327736:ILM327738 IVI327736:IVI327738 JFE327736:JFE327738 JPA327736:JPA327738 JYW327736:JYW327738 KIS327736:KIS327738 KSO327736:KSO327738 LCK327736:LCK327738 LMG327736:LMG327738 LWC327736:LWC327738 MFY327736:MFY327738 MPU327736:MPU327738 MZQ327736:MZQ327738 NJM327736:NJM327738 NTI327736:NTI327738 ODE327736:ODE327738 ONA327736:ONA327738 OWW327736:OWW327738 PGS327736:PGS327738 PQO327736:PQO327738 QAK327736:QAK327738 QKG327736:QKG327738 QUC327736:QUC327738 RDY327736:RDY327738 RNU327736:RNU327738 RXQ327736:RXQ327738 SHM327736:SHM327738 SRI327736:SRI327738 TBE327736:TBE327738 TLA327736:TLA327738 TUW327736:TUW327738 UES327736:UES327738 UOO327736:UOO327738 UYK327736:UYK327738 VIG327736:VIG327738 VSC327736:VSC327738 WBY327736:WBY327738 WLU327736:WLU327738 WVQ327736:WVQ327738 J393272:J393274 JE393272:JE393274 TA393272:TA393274 ACW393272:ACW393274 AMS393272:AMS393274 AWO393272:AWO393274 BGK393272:BGK393274 BQG393272:BQG393274 CAC393272:CAC393274 CJY393272:CJY393274 CTU393272:CTU393274 DDQ393272:DDQ393274 DNM393272:DNM393274 DXI393272:DXI393274 EHE393272:EHE393274 ERA393272:ERA393274 FAW393272:FAW393274 FKS393272:FKS393274 FUO393272:FUO393274 GEK393272:GEK393274 GOG393272:GOG393274 GYC393272:GYC393274 HHY393272:HHY393274 HRU393272:HRU393274 IBQ393272:IBQ393274 ILM393272:ILM393274 IVI393272:IVI393274 JFE393272:JFE393274 JPA393272:JPA393274 JYW393272:JYW393274 KIS393272:KIS393274 KSO393272:KSO393274 LCK393272:LCK393274 LMG393272:LMG393274 LWC393272:LWC393274 MFY393272:MFY393274 MPU393272:MPU393274 MZQ393272:MZQ393274 NJM393272:NJM393274 NTI393272:NTI393274 ODE393272:ODE393274 ONA393272:ONA393274 OWW393272:OWW393274 PGS393272:PGS393274 PQO393272:PQO393274 QAK393272:QAK393274 QKG393272:QKG393274 QUC393272:QUC393274 RDY393272:RDY393274 RNU393272:RNU393274 RXQ393272:RXQ393274 SHM393272:SHM393274 SRI393272:SRI393274 TBE393272:TBE393274 TLA393272:TLA393274 TUW393272:TUW393274 UES393272:UES393274 UOO393272:UOO393274 UYK393272:UYK393274 VIG393272:VIG393274 VSC393272:VSC393274 WBY393272:WBY393274 WLU393272:WLU393274 WVQ393272:WVQ393274 J458808:J458810 JE458808:JE458810 TA458808:TA458810 ACW458808:ACW458810 AMS458808:AMS458810 AWO458808:AWO458810 BGK458808:BGK458810 BQG458808:BQG458810 CAC458808:CAC458810 CJY458808:CJY458810 CTU458808:CTU458810 DDQ458808:DDQ458810 DNM458808:DNM458810 DXI458808:DXI458810 EHE458808:EHE458810 ERA458808:ERA458810 FAW458808:FAW458810 FKS458808:FKS458810 FUO458808:FUO458810 GEK458808:GEK458810 GOG458808:GOG458810 GYC458808:GYC458810 HHY458808:HHY458810 HRU458808:HRU458810 IBQ458808:IBQ458810 ILM458808:ILM458810 IVI458808:IVI458810 JFE458808:JFE458810 JPA458808:JPA458810 JYW458808:JYW458810 KIS458808:KIS458810 KSO458808:KSO458810 LCK458808:LCK458810 LMG458808:LMG458810 LWC458808:LWC458810 MFY458808:MFY458810 MPU458808:MPU458810 MZQ458808:MZQ458810 NJM458808:NJM458810 NTI458808:NTI458810 ODE458808:ODE458810 ONA458808:ONA458810 OWW458808:OWW458810 PGS458808:PGS458810 PQO458808:PQO458810 QAK458808:QAK458810 QKG458808:QKG458810 QUC458808:QUC458810 RDY458808:RDY458810 RNU458808:RNU458810 RXQ458808:RXQ458810 SHM458808:SHM458810 SRI458808:SRI458810 TBE458808:TBE458810 TLA458808:TLA458810 TUW458808:TUW458810 UES458808:UES458810 UOO458808:UOO458810 UYK458808:UYK458810 VIG458808:VIG458810 VSC458808:VSC458810 WBY458808:WBY458810 WLU458808:WLU458810 WVQ458808:WVQ458810 J524344:J524346 JE524344:JE524346 TA524344:TA524346 ACW524344:ACW524346 AMS524344:AMS524346 AWO524344:AWO524346 BGK524344:BGK524346 BQG524344:BQG524346 CAC524344:CAC524346 CJY524344:CJY524346 CTU524344:CTU524346 DDQ524344:DDQ524346 DNM524344:DNM524346 DXI524344:DXI524346 EHE524344:EHE524346 ERA524344:ERA524346 FAW524344:FAW524346 FKS524344:FKS524346 FUO524344:FUO524346 GEK524344:GEK524346 GOG524344:GOG524346 GYC524344:GYC524346 HHY524344:HHY524346 HRU524344:HRU524346 IBQ524344:IBQ524346 ILM524344:ILM524346 IVI524344:IVI524346 JFE524344:JFE524346 JPA524344:JPA524346 JYW524344:JYW524346 KIS524344:KIS524346 KSO524344:KSO524346 LCK524344:LCK524346 LMG524344:LMG524346 LWC524344:LWC524346 MFY524344:MFY524346 MPU524344:MPU524346 MZQ524344:MZQ524346 NJM524344:NJM524346 NTI524344:NTI524346 ODE524344:ODE524346 ONA524344:ONA524346 OWW524344:OWW524346 PGS524344:PGS524346 PQO524344:PQO524346 QAK524344:QAK524346 QKG524344:QKG524346 QUC524344:QUC524346 RDY524344:RDY524346 RNU524344:RNU524346 RXQ524344:RXQ524346 SHM524344:SHM524346 SRI524344:SRI524346 TBE524344:TBE524346 TLA524344:TLA524346 TUW524344:TUW524346 UES524344:UES524346 UOO524344:UOO524346 UYK524344:UYK524346 VIG524344:VIG524346 VSC524344:VSC524346 WBY524344:WBY524346 WLU524344:WLU524346 WVQ524344:WVQ524346 J589880:J589882 JE589880:JE589882 TA589880:TA589882 ACW589880:ACW589882 AMS589880:AMS589882 AWO589880:AWO589882 BGK589880:BGK589882 BQG589880:BQG589882 CAC589880:CAC589882 CJY589880:CJY589882 CTU589880:CTU589882 DDQ589880:DDQ589882 DNM589880:DNM589882 DXI589880:DXI589882 EHE589880:EHE589882 ERA589880:ERA589882 FAW589880:FAW589882 FKS589880:FKS589882 FUO589880:FUO589882 GEK589880:GEK589882 GOG589880:GOG589882 GYC589880:GYC589882 HHY589880:HHY589882 HRU589880:HRU589882 IBQ589880:IBQ589882 ILM589880:ILM589882 IVI589880:IVI589882 JFE589880:JFE589882 JPA589880:JPA589882 JYW589880:JYW589882 KIS589880:KIS589882 KSO589880:KSO589882 LCK589880:LCK589882 LMG589880:LMG589882 LWC589880:LWC589882 MFY589880:MFY589882 MPU589880:MPU589882 MZQ589880:MZQ589882 NJM589880:NJM589882 NTI589880:NTI589882 ODE589880:ODE589882 ONA589880:ONA589882 OWW589880:OWW589882 PGS589880:PGS589882 PQO589880:PQO589882 QAK589880:QAK589882 QKG589880:QKG589882 QUC589880:QUC589882 RDY589880:RDY589882 RNU589880:RNU589882 RXQ589880:RXQ589882 SHM589880:SHM589882 SRI589880:SRI589882 TBE589880:TBE589882 TLA589880:TLA589882 TUW589880:TUW589882 UES589880:UES589882 UOO589880:UOO589882 UYK589880:UYK589882 VIG589880:VIG589882 VSC589880:VSC589882 WBY589880:WBY589882 WLU589880:WLU589882 WVQ589880:WVQ589882 J655416:J655418 JE655416:JE655418 TA655416:TA655418 ACW655416:ACW655418 AMS655416:AMS655418 AWO655416:AWO655418 BGK655416:BGK655418 BQG655416:BQG655418 CAC655416:CAC655418 CJY655416:CJY655418 CTU655416:CTU655418 DDQ655416:DDQ655418 DNM655416:DNM655418 DXI655416:DXI655418 EHE655416:EHE655418 ERA655416:ERA655418 FAW655416:FAW655418 FKS655416:FKS655418 FUO655416:FUO655418 GEK655416:GEK655418 GOG655416:GOG655418 GYC655416:GYC655418 HHY655416:HHY655418 HRU655416:HRU655418 IBQ655416:IBQ655418 ILM655416:ILM655418 IVI655416:IVI655418 JFE655416:JFE655418 JPA655416:JPA655418 JYW655416:JYW655418 KIS655416:KIS655418 KSO655416:KSO655418 LCK655416:LCK655418 LMG655416:LMG655418 LWC655416:LWC655418 MFY655416:MFY655418 MPU655416:MPU655418 MZQ655416:MZQ655418 NJM655416:NJM655418 NTI655416:NTI655418 ODE655416:ODE655418 ONA655416:ONA655418 OWW655416:OWW655418 PGS655416:PGS655418 PQO655416:PQO655418 QAK655416:QAK655418 QKG655416:QKG655418 QUC655416:QUC655418 RDY655416:RDY655418 RNU655416:RNU655418 RXQ655416:RXQ655418 SHM655416:SHM655418 SRI655416:SRI655418 TBE655416:TBE655418 TLA655416:TLA655418 TUW655416:TUW655418 UES655416:UES655418 UOO655416:UOO655418 UYK655416:UYK655418 VIG655416:VIG655418 VSC655416:VSC655418 WBY655416:WBY655418 WLU655416:WLU655418 WVQ655416:WVQ655418 J720952:J720954 JE720952:JE720954 TA720952:TA720954 ACW720952:ACW720954 AMS720952:AMS720954 AWO720952:AWO720954 BGK720952:BGK720954 BQG720952:BQG720954 CAC720952:CAC720954 CJY720952:CJY720954 CTU720952:CTU720954 DDQ720952:DDQ720954 DNM720952:DNM720954 DXI720952:DXI720954 EHE720952:EHE720954 ERA720952:ERA720954 FAW720952:FAW720954 FKS720952:FKS720954 FUO720952:FUO720954 GEK720952:GEK720954 GOG720952:GOG720954 GYC720952:GYC720954 HHY720952:HHY720954 HRU720952:HRU720954 IBQ720952:IBQ720954 ILM720952:ILM720954 IVI720952:IVI720954 JFE720952:JFE720954 JPA720952:JPA720954 JYW720952:JYW720954 KIS720952:KIS720954 KSO720952:KSO720954 LCK720952:LCK720954 LMG720952:LMG720954 LWC720952:LWC720954 MFY720952:MFY720954 MPU720952:MPU720954 MZQ720952:MZQ720954 NJM720952:NJM720954 NTI720952:NTI720954 ODE720952:ODE720954 ONA720952:ONA720954 OWW720952:OWW720954 PGS720952:PGS720954 PQO720952:PQO720954 QAK720952:QAK720954 QKG720952:QKG720954 QUC720952:QUC720954 RDY720952:RDY720954 RNU720952:RNU720954 RXQ720952:RXQ720954 SHM720952:SHM720954 SRI720952:SRI720954 TBE720952:TBE720954 TLA720952:TLA720954 TUW720952:TUW720954 UES720952:UES720954 UOO720952:UOO720954 UYK720952:UYK720954 VIG720952:VIG720954 VSC720952:VSC720954 WBY720952:WBY720954 WLU720952:WLU720954 WVQ720952:WVQ720954 J786488:J786490 JE786488:JE786490 TA786488:TA786490 ACW786488:ACW786490 AMS786488:AMS786490 AWO786488:AWO786490 BGK786488:BGK786490 BQG786488:BQG786490 CAC786488:CAC786490 CJY786488:CJY786490 CTU786488:CTU786490 DDQ786488:DDQ786490 DNM786488:DNM786490 DXI786488:DXI786490 EHE786488:EHE786490 ERA786488:ERA786490 FAW786488:FAW786490 FKS786488:FKS786490 FUO786488:FUO786490 GEK786488:GEK786490 GOG786488:GOG786490 GYC786488:GYC786490 HHY786488:HHY786490 HRU786488:HRU786490 IBQ786488:IBQ786490 ILM786488:ILM786490 IVI786488:IVI786490 JFE786488:JFE786490 JPA786488:JPA786490 JYW786488:JYW786490 KIS786488:KIS786490 KSO786488:KSO786490 LCK786488:LCK786490 LMG786488:LMG786490 LWC786488:LWC786490 MFY786488:MFY786490 MPU786488:MPU786490 MZQ786488:MZQ786490 NJM786488:NJM786490 NTI786488:NTI786490 ODE786488:ODE786490 ONA786488:ONA786490 OWW786488:OWW786490 PGS786488:PGS786490 PQO786488:PQO786490 QAK786488:QAK786490 QKG786488:QKG786490 QUC786488:QUC786490 RDY786488:RDY786490 RNU786488:RNU786490 RXQ786488:RXQ786490 SHM786488:SHM786490 SRI786488:SRI786490 TBE786488:TBE786490 TLA786488:TLA786490 TUW786488:TUW786490 UES786488:UES786490 UOO786488:UOO786490 UYK786488:UYK786490 VIG786488:VIG786490 VSC786488:VSC786490 WBY786488:WBY786490 WLU786488:WLU786490 WVQ786488:WVQ786490 J852024:J852026 JE852024:JE852026 TA852024:TA852026 ACW852024:ACW852026 AMS852024:AMS852026 AWO852024:AWO852026 BGK852024:BGK852026 BQG852024:BQG852026 CAC852024:CAC852026 CJY852024:CJY852026 CTU852024:CTU852026 DDQ852024:DDQ852026 DNM852024:DNM852026 DXI852024:DXI852026 EHE852024:EHE852026 ERA852024:ERA852026 FAW852024:FAW852026 FKS852024:FKS852026 FUO852024:FUO852026 GEK852024:GEK852026 GOG852024:GOG852026 GYC852024:GYC852026 HHY852024:HHY852026 HRU852024:HRU852026 IBQ852024:IBQ852026 ILM852024:ILM852026 IVI852024:IVI852026 JFE852024:JFE852026 JPA852024:JPA852026 JYW852024:JYW852026 KIS852024:KIS852026 KSO852024:KSO852026 LCK852024:LCK852026 LMG852024:LMG852026 LWC852024:LWC852026 MFY852024:MFY852026 MPU852024:MPU852026 MZQ852024:MZQ852026 NJM852024:NJM852026 NTI852024:NTI852026 ODE852024:ODE852026 ONA852024:ONA852026 OWW852024:OWW852026 PGS852024:PGS852026 PQO852024:PQO852026 QAK852024:QAK852026 QKG852024:QKG852026 QUC852024:QUC852026 RDY852024:RDY852026 RNU852024:RNU852026 RXQ852024:RXQ852026 SHM852024:SHM852026 SRI852024:SRI852026 TBE852024:TBE852026 TLA852024:TLA852026 TUW852024:TUW852026 UES852024:UES852026 UOO852024:UOO852026 UYK852024:UYK852026 VIG852024:VIG852026 VSC852024:VSC852026 WBY852024:WBY852026 WLU852024:WLU852026 WVQ852024:WVQ852026 J917560:J917562 JE917560:JE917562 TA917560:TA917562 ACW917560:ACW917562 AMS917560:AMS917562 AWO917560:AWO917562 BGK917560:BGK917562 BQG917560:BQG917562 CAC917560:CAC917562 CJY917560:CJY917562 CTU917560:CTU917562 DDQ917560:DDQ917562 DNM917560:DNM917562 DXI917560:DXI917562 EHE917560:EHE917562 ERA917560:ERA917562 FAW917560:FAW917562 FKS917560:FKS917562 FUO917560:FUO917562 GEK917560:GEK917562 GOG917560:GOG917562 GYC917560:GYC917562 HHY917560:HHY917562 HRU917560:HRU917562 IBQ917560:IBQ917562 ILM917560:ILM917562 IVI917560:IVI917562 JFE917560:JFE917562 JPA917560:JPA917562 JYW917560:JYW917562 KIS917560:KIS917562 KSO917560:KSO917562 LCK917560:LCK917562 LMG917560:LMG917562 LWC917560:LWC917562 MFY917560:MFY917562 MPU917560:MPU917562 MZQ917560:MZQ917562 NJM917560:NJM917562 NTI917560:NTI917562 ODE917560:ODE917562 ONA917560:ONA917562 OWW917560:OWW917562 PGS917560:PGS917562 PQO917560:PQO917562 QAK917560:QAK917562 QKG917560:QKG917562 QUC917560:QUC917562 RDY917560:RDY917562 RNU917560:RNU917562 RXQ917560:RXQ917562 SHM917560:SHM917562 SRI917560:SRI917562 TBE917560:TBE917562 TLA917560:TLA917562 TUW917560:TUW917562 UES917560:UES917562 UOO917560:UOO917562 UYK917560:UYK917562 VIG917560:VIG917562 VSC917560:VSC917562 WBY917560:WBY917562 WLU917560:WLU917562 WVQ917560:WVQ917562 J983096:J983098 JE983096:JE983098 TA983096:TA983098 ACW983096:ACW983098 AMS983096:AMS983098 AWO983096:AWO983098 BGK983096:BGK983098 BQG983096:BQG983098 CAC983096:CAC983098 CJY983096:CJY983098 CTU983096:CTU983098 DDQ983096:DDQ983098 DNM983096:DNM983098 DXI983096:DXI983098 EHE983096:EHE983098 ERA983096:ERA983098 FAW983096:FAW983098 FKS983096:FKS983098 FUO983096:FUO983098 GEK983096:GEK983098 GOG983096:GOG983098 GYC983096:GYC983098 HHY983096:HHY983098 HRU983096:HRU983098 IBQ983096:IBQ983098 ILM983096:ILM983098 IVI983096:IVI983098 JFE983096:JFE983098 JPA983096:JPA983098 JYW983096:JYW983098 KIS983096:KIS983098 KSO983096:KSO983098 LCK983096:LCK983098 LMG983096:LMG983098 LWC983096:LWC983098 MFY983096:MFY983098 MPU983096:MPU983098 MZQ983096:MZQ983098 NJM983096:NJM983098 NTI983096:NTI983098 ODE983096:ODE983098 ONA983096:ONA983098 OWW983096:OWW983098 PGS983096:PGS983098 PQO983096:PQO983098 QAK983096:QAK983098 QKG983096:QKG983098 QUC983096:QUC983098 RDY983096:RDY983098 RNU983096:RNU983098 RXQ983096:RXQ983098 SHM983096:SHM983098 SRI983096:SRI983098 TBE983096:TBE983098 TLA983096:TLA983098 TUW983096:TUW983098 UES983096:UES983098 UOO983096:UOO983098 UYK983096:UYK983098 VIG983096:VIG983098 VSC983096:VSC983098 WBY983096:WBY983098 WLU983096:WLU983098 WVQ983096:WVQ983098 D61:D63 IY61:IY63 SU61:SU63 ACQ61:ACQ63 AMM61:AMM63 AWI61:AWI63 BGE61:BGE63 BQA61:BQA63 BZW61:BZW63 CJS61:CJS63 CTO61:CTO63 DDK61:DDK63 DNG61:DNG63 DXC61:DXC63 EGY61:EGY63 EQU61:EQU63 FAQ61:FAQ63 FKM61:FKM63 FUI61:FUI63 GEE61:GEE63 GOA61:GOA63 GXW61:GXW63 HHS61:HHS63 HRO61:HRO63 IBK61:IBK63 ILG61:ILG63 IVC61:IVC63 JEY61:JEY63 JOU61:JOU63 JYQ61:JYQ63 KIM61:KIM63 KSI61:KSI63 LCE61:LCE63 LMA61:LMA63 LVW61:LVW63 MFS61:MFS63 MPO61:MPO63 MZK61:MZK63 NJG61:NJG63 NTC61:NTC63 OCY61:OCY63 OMU61:OMU63 OWQ61:OWQ63 PGM61:PGM63 PQI61:PQI63 QAE61:QAE63 QKA61:QKA63 QTW61:QTW63 RDS61:RDS63 RNO61:RNO63 RXK61:RXK63 SHG61:SHG63 SRC61:SRC63 TAY61:TAY63 TKU61:TKU63 TUQ61:TUQ63 UEM61:UEM63 UOI61:UOI63 UYE61:UYE63 VIA61:VIA63 VRW61:VRW63 WBS61:WBS63 WLO61:WLO63 WVK61:WVK63 D65597:D65599 IY65597:IY65599 SU65597:SU65599 ACQ65597:ACQ65599 AMM65597:AMM65599 AWI65597:AWI65599 BGE65597:BGE65599 BQA65597:BQA65599 BZW65597:BZW65599 CJS65597:CJS65599 CTO65597:CTO65599 DDK65597:DDK65599 DNG65597:DNG65599 DXC65597:DXC65599 EGY65597:EGY65599 EQU65597:EQU65599 FAQ65597:FAQ65599 FKM65597:FKM65599 FUI65597:FUI65599 GEE65597:GEE65599 GOA65597:GOA65599 GXW65597:GXW65599 HHS65597:HHS65599 HRO65597:HRO65599 IBK65597:IBK65599 ILG65597:ILG65599 IVC65597:IVC65599 JEY65597:JEY65599 JOU65597:JOU65599 JYQ65597:JYQ65599 KIM65597:KIM65599 KSI65597:KSI65599 LCE65597:LCE65599 LMA65597:LMA65599 LVW65597:LVW65599 MFS65597:MFS65599 MPO65597:MPO65599 MZK65597:MZK65599 NJG65597:NJG65599 NTC65597:NTC65599 OCY65597:OCY65599 OMU65597:OMU65599 OWQ65597:OWQ65599 PGM65597:PGM65599 PQI65597:PQI65599 QAE65597:QAE65599 QKA65597:QKA65599 QTW65597:QTW65599 RDS65597:RDS65599 RNO65597:RNO65599 RXK65597:RXK65599 SHG65597:SHG65599 SRC65597:SRC65599 TAY65597:TAY65599 TKU65597:TKU65599 TUQ65597:TUQ65599 UEM65597:UEM65599 UOI65597:UOI65599 UYE65597:UYE65599 VIA65597:VIA65599 VRW65597:VRW65599 WBS65597:WBS65599 WLO65597:WLO65599 WVK65597:WVK65599 D131133:D131135 IY131133:IY131135 SU131133:SU131135 ACQ131133:ACQ131135 AMM131133:AMM131135 AWI131133:AWI131135 BGE131133:BGE131135 BQA131133:BQA131135 BZW131133:BZW131135 CJS131133:CJS131135 CTO131133:CTO131135 DDK131133:DDK131135 DNG131133:DNG131135 DXC131133:DXC131135 EGY131133:EGY131135 EQU131133:EQU131135 FAQ131133:FAQ131135 FKM131133:FKM131135 FUI131133:FUI131135 GEE131133:GEE131135 GOA131133:GOA131135 GXW131133:GXW131135 HHS131133:HHS131135 HRO131133:HRO131135 IBK131133:IBK131135 ILG131133:ILG131135 IVC131133:IVC131135 JEY131133:JEY131135 JOU131133:JOU131135 JYQ131133:JYQ131135 KIM131133:KIM131135 KSI131133:KSI131135 LCE131133:LCE131135 LMA131133:LMA131135 LVW131133:LVW131135 MFS131133:MFS131135 MPO131133:MPO131135 MZK131133:MZK131135 NJG131133:NJG131135 NTC131133:NTC131135 OCY131133:OCY131135 OMU131133:OMU131135 OWQ131133:OWQ131135 PGM131133:PGM131135 PQI131133:PQI131135 QAE131133:QAE131135 QKA131133:QKA131135 QTW131133:QTW131135 RDS131133:RDS131135 RNO131133:RNO131135 RXK131133:RXK131135 SHG131133:SHG131135 SRC131133:SRC131135 TAY131133:TAY131135 TKU131133:TKU131135 TUQ131133:TUQ131135 UEM131133:UEM131135 UOI131133:UOI131135 UYE131133:UYE131135 VIA131133:VIA131135 VRW131133:VRW131135 WBS131133:WBS131135 WLO131133:WLO131135 WVK131133:WVK131135 D196669:D196671 IY196669:IY196671 SU196669:SU196671 ACQ196669:ACQ196671 AMM196669:AMM196671 AWI196669:AWI196671 BGE196669:BGE196671 BQA196669:BQA196671 BZW196669:BZW196671 CJS196669:CJS196671 CTO196669:CTO196671 DDK196669:DDK196671 DNG196669:DNG196671 DXC196669:DXC196671 EGY196669:EGY196671 EQU196669:EQU196671 FAQ196669:FAQ196671 FKM196669:FKM196671 FUI196669:FUI196671 GEE196669:GEE196671 GOA196669:GOA196671 GXW196669:GXW196671 HHS196669:HHS196671 HRO196669:HRO196671 IBK196669:IBK196671 ILG196669:ILG196671 IVC196669:IVC196671 JEY196669:JEY196671 JOU196669:JOU196671 JYQ196669:JYQ196671 KIM196669:KIM196671 KSI196669:KSI196671 LCE196669:LCE196671 LMA196669:LMA196671 LVW196669:LVW196671 MFS196669:MFS196671 MPO196669:MPO196671 MZK196669:MZK196671 NJG196669:NJG196671 NTC196669:NTC196671 OCY196669:OCY196671 OMU196669:OMU196671 OWQ196669:OWQ196671 PGM196669:PGM196671 PQI196669:PQI196671 QAE196669:QAE196671 QKA196669:QKA196671 QTW196669:QTW196671 RDS196669:RDS196671 RNO196669:RNO196671 RXK196669:RXK196671 SHG196669:SHG196671 SRC196669:SRC196671 TAY196669:TAY196671 TKU196669:TKU196671 TUQ196669:TUQ196671 UEM196669:UEM196671 UOI196669:UOI196671 UYE196669:UYE196671 VIA196669:VIA196671 VRW196669:VRW196671 WBS196669:WBS196671 WLO196669:WLO196671 WVK196669:WVK196671 D262205:D262207 IY262205:IY262207 SU262205:SU262207 ACQ262205:ACQ262207 AMM262205:AMM262207 AWI262205:AWI262207 BGE262205:BGE262207 BQA262205:BQA262207 BZW262205:BZW262207 CJS262205:CJS262207 CTO262205:CTO262207 DDK262205:DDK262207 DNG262205:DNG262207 DXC262205:DXC262207 EGY262205:EGY262207 EQU262205:EQU262207 FAQ262205:FAQ262207 FKM262205:FKM262207 FUI262205:FUI262207 GEE262205:GEE262207 GOA262205:GOA262207 GXW262205:GXW262207 HHS262205:HHS262207 HRO262205:HRO262207 IBK262205:IBK262207 ILG262205:ILG262207 IVC262205:IVC262207 JEY262205:JEY262207 JOU262205:JOU262207 JYQ262205:JYQ262207 KIM262205:KIM262207 KSI262205:KSI262207 LCE262205:LCE262207 LMA262205:LMA262207 LVW262205:LVW262207 MFS262205:MFS262207 MPO262205:MPO262207 MZK262205:MZK262207 NJG262205:NJG262207 NTC262205:NTC262207 OCY262205:OCY262207 OMU262205:OMU262207 OWQ262205:OWQ262207 PGM262205:PGM262207 PQI262205:PQI262207 QAE262205:QAE262207 QKA262205:QKA262207 QTW262205:QTW262207 RDS262205:RDS262207 RNO262205:RNO262207 RXK262205:RXK262207 SHG262205:SHG262207 SRC262205:SRC262207 TAY262205:TAY262207 TKU262205:TKU262207 TUQ262205:TUQ262207 UEM262205:UEM262207 UOI262205:UOI262207 UYE262205:UYE262207 VIA262205:VIA262207 VRW262205:VRW262207 WBS262205:WBS262207 WLO262205:WLO262207 WVK262205:WVK262207 D327741:D327743 IY327741:IY327743 SU327741:SU327743 ACQ327741:ACQ327743 AMM327741:AMM327743 AWI327741:AWI327743 BGE327741:BGE327743 BQA327741:BQA327743 BZW327741:BZW327743 CJS327741:CJS327743 CTO327741:CTO327743 DDK327741:DDK327743 DNG327741:DNG327743 DXC327741:DXC327743 EGY327741:EGY327743 EQU327741:EQU327743 FAQ327741:FAQ327743 FKM327741:FKM327743 FUI327741:FUI327743 GEE327741:GEE327743 GOA327741:GOA327743 GXW327741:GXW327743 HHS327741:HHS327743 HRO327741:HRO327743 IBK327741:IBK327743 ILG327741:ILG327743 IVC327741:IVC327743 JEY327741:JEY327743 JOU327741:JOU327743 JYQ327741:JYQ327743 KIM327741:KIM327743 KSI327741:KSI327743 LCE327741:LCE327743 LMA327741:LMA327743 LVW327741:LVW327743 MFS327741:MFS327743 MPO327741:MPO327743 MZK327741:MZK327743 NJG327741:NJG327743 NTC327741:NTC327743 OCY327741:OCY327743 OMU327741:OMU327743 OWQ327741:OWQ327743 PGM327741:PGM327743 PQI327741:PQI327743 QAE327741:QAE327743 QKA327741:QKA327743 QTW327741:QTW327743 RDS327741:RDS327743 RNO327741:RNO327743 RXK327741:RXK327743 SHG327741:SHG327743 SRC327741:SRC327743 TAY327741:TAY327743 TKU327741:TKU327743 TUQ327741:TUQ327743 UEM327741:UEM327743 UOI327741:UOI327743 UYE327741:UYE327743 VIA327741:VIA327743 VRW327741:VRW327743 WBS327741:WBS327743 WLO327741:WLO327743 WVK327741:WVK327743 D393277:D393279 IY393277:IY393279 SU393277:SU393279 ACQ393277:ACQ393279 AMM393277:AMM393279 AWI393277:AWI393279 BGE393277:BGE393279 BQA393277:BQA393279 BZW393277:BZW393279 CJS393277:CJS393279 CTO393277:CTO393279 DDK393277:DDK393279 DNG393277:DNG393279 DXC393277:DXC393279 EGY393277:EGY393279 EQU393277:EQU393279 FAQ393277:FAQ393279 FKM393277:FKM393279 FUI393277:FUI393279 GEE393277:GEE393279 GOA393277:GOA393279 GXW393277:GXW393279 HHS393277:HHS393279 HRO393277:HRO393279 IBK393277:IBK393279 ILG393277:ILG393279 IVC393277:IVC393279 JEY393277:JEY393279 JOU393277:JOU393279 JYQ393277:JYQ393279 KIM393277:KIM393279 KSI393277:KSI393279 LCE393277:LCE393279 LMA393277:LMA393279 LVW393277:LVW393279 MFS393277:MFS393279 MPO393277:MPO393279 MZK393277:MZK393279 NJG393277:NJG393279 NTC393277:NTC393279 OCY393277:OCY393279 OMU393277:OMU393279 OWQ393277:OWQ393279 PGM393277:PGM393279 PQI393277:PQI393279 QAE393277:QAE393279 QKA393277:QKA393279 QTW393277:QTW393279 RDS393277:RDS393279 RNO393277:RNO393279 RXK393277:RXK393279 SHG393277:SHG393279 SRC393277:SRC393279 TAY393277:TAY393279 TKU393277:TKU393279 TUQ393277:TUQ393279 UEM393277:UEM393279 UOI393277:UOI393279 UYE393277:UYE393279 VIA393277:VIA393279 VRW393277:VRW393279 WBS393277:WBS393279 WLO393277:WLO393279 WVK393277:WVK393279 D458813:D458815 IY458813:IY458815 SU458813:SU458815 ACQ458813:ACQ458815 AMM458813:AMM458815 AWI458813:AWI458815 BGE458813:BGE458815 BQA458813:BQA458815 BZW458813:BZW458815 CJS458813:CJS458815 CTO458813:CTO458815 DDK458813:DDK458815 DNG458813:DNG458815 DXC458813:DXC458815 EGY458813:EGY458815 EQU458813:EQU458815 FAQ458813:FAQ458815 FKM458813:FKM458815 FUI458813:FUI458815 GEE458813:GEE458815 GOA458813:GOA458815 GXW458813:GXW458815 HHS458813:HHS458815 HRO458813:HRO458815 IBK458813:IBK458815 ILG458813:ILG458815 IVC458813:IVC458815 JEY458813:JEY458815 JOU458813:JOU458815 JYQ458813:JYQ458815 KIM458813:KIM458815 KSI458813:KSI458815 LCE458813:LCE458815 LMA458813:LMA458815 LVW458813:LVW458815 MFS458813:MFS458815 MPO458813:MPO458815 MZK458813:MZK458815 NJG458813:NJG458815 NTC458813:NTC458815 OCY458813:OCY458815 OMU458813:OMU458815 OWQ458813:OWQ458815 PGM458813:PGM458815 PQI458813:PQI458815 QAE458813:QAE458815 QKA458813:QKA458815 QTW458813:QTW458815 RDS458813:RDS458815 RNO458813:RNO458815 RXK458813:RXK458815 SHG458813:SHG458815 SRC458813:SRC458815 TAY458813:TAY458815 TKU458813:TKU458815 TUQ458813:TUQ458815 UEM458813:UEM458815 UOI458813:UOI458815 UYE458813:UYE458815 VIA458813:VIA458815 VRW458813:VRW458815 WBS458813:WBS458815 WLO458813:WLO458815 WVK458813:WVK458815 D524349:D524351 IY524349:IY524351 SU524349:SU524351 ACQ524349:ACQ524351 AMM524349:AMM524351 AWI524349:AWI524351 BGE524349:BGE524351 BQA524349:BQA524351 BZW524349:BZW524351 CJS524349:CJS524351 CTO524349:CTO524351 DDK524349:DDK524351 DNG524349:DNG524351 DXC524349:DXC524351 EGY524349:EGY524351 EQU524349:EQU524351 FAQ524349:FAQ524351 FKM524349:FKM524351 FUI524349:FUI524351 GEE524349:GEE524351 GOA524349:GOA524351 GXW524349:GXW524351 HHS524349:HHS524351 HRO524349:HRO524351 IBK524349:IBK524351 ILG524349:ILG524351 IVC524349:IVC524351 JEY524349:JEY524351 JOU524349:JOU524351 JYQ524349:JYQ524351 KIM524349:KIM524351 KSI524349:KSI524351 LCE524349:LCE524351 LMA524349:LMA524351 LVW524349:LVW524351 MFS524349:MFS524351 MPO524349:MPO524351 MZK524349:MZK524351 NJG524349:NJG524351 NTC524349:NTC524351 OCY524349:OCY524351 OMU524349:OMU524351 OWQ524349:OWQ524351 PGM524349:PGM524351 PQI524349:PQI524351 QAE524349:QAE524351 QKA524349:QKA524351 QTW524349:QTW524351 RDS524349:RDS524351 RNO524349:RNO524351 RXK524349:RXK524351 SHG524349:SHG524351 SRC524349:SRC524351 TAY524349:TAY524351 TKU524349:TKU524351 TUQ524349:TUQ524351 UEM524349:UEM524351 UOI524349:UOI524351 UYE524349:UYE524351 VIA524349:VIA524351 VRW524349:VRW524351 WBS524349:WBS524351 WLO524349:WLO524351 WVK524349:WVK524351 D589885:D589887 IY589885:IY589887 SU589885:SU589887 ACQ589885:ACQ589887 AMM589885:AMM589887 AWI589885:AWI589887 BGE589885:BGE589887 BQA589885:BQA589887 BZW589885:BZW589887 CJS589885:CJS589887 CTO589885:CTO589887 DDK589885:DDK589887 DNG589885:DNG589887 DXC589885:DXC589887 EGY589885:EGY589887 EQU589885:EQU589887 FAQ589885:FAQ589887 FKM589885:FKM589887 FUI589885:FUI589887 GEE589885:GEE589887 GOA589885:GOA589887 GXW589885:GXW589887 HHS589885:HHS589887 HRO589885:HRO589887 IBK589885:IBK589887 ILG589885:ILG589887 IVC589885:IVC589887 JEY589885:JEY589887 JOU589885:JOU589887 JYQ589885:JYQ589887 KIM589885:KIM589887 KSI589885:KSI589887 LCE589885:LCE589887 LMA589885:LMA589887 LVW589885:LVW589887 MFS589885:MFS589887 MPO589885:MPO589887 MZK589885:MZK589887 NJG589885:NJG589887 NTC589885:NTC589887 OCY589885:OCY589887 OMU589885:OMU589887 OWQ589885:OWQ589887 PGM589885:PGM589887 PQI589885:PQI589887 QAE589885:QAE589887 QKA589885:QKA589887 QTW589885:QTW589887 RDS589885:RDS589887 RNO589885:RNO589887 RXK589885:RXK589887 SHG589885:SHG589887 SRC589885:SRC589887 TAY589885:TAY589887 TKU589885:TKU589887 TUQ589885:TUQ589887 UEM589885:UEM589887 UOI589885:UOI589887 UYE589885:UYE589887 VIA589885:VIA589887 VRW589885:VRW589887 WBS589885:WBS589887 WLO589885:WLO589887 WVK589885:WVK589887 D655421:D655423 IY655421:IY655423 SU655421:SU655423 ACQ655421:ACQ655423 AMM655421:AMM655423 AWI655421:AWI655423 BGE655421:BGE655423 BQA655421:BQA655423 BZW655421:BZW655423 CJS655421:CJS655423 CTO655421:CTO655423 DDK655421:DDK655423 DNG655421:DNG655423 DXC655421:DXC655423 EGY655421:EGY655423 EQU655421:EQU655423 FAQ655421:FAQ655423 FKM655421:FKM655423 FUI655421:FUI655423 GEE655421:GEE655423 GOA655421:GOA655423 GXW655421:GXW655423 HHS655421:HHS655423 HRO655421:HRO655423 IBK655421:IBK655423 ILG655421:ILG655423 IVC655421:IVC655423 JEY655421:JEY655423 JOU655421:JOU655423 JYQ655421:JYQ655423 KIM655421:KIM655423 KSI655421:KSI655423 LCE655421:LCE655423 LMA655421:LMA655423 LVW655421:LVW655423 MFS655421:MFS655423 MPO655421:MPO655423 MZK655421:MZK655423 NJG655421:NJG655423 NTC655421:NTC655423 OCY655421:OCY655423 OMU655421:OMU655423 OWQ655421:OWQ655423 PGM655421:PGM655423 PQI655421:PQI655423 QAE655421:QAE655423 QKA655421:QKA655423 QTW655421:QTW655423 RDS655421:RDS655423 RNO655421:RNO655423 RXK655421:RXK655423 SHG655421:SHG655423 SRC655421:SRC655423 TAY655421:TAY655423 TKU655421:TKU655423 TUQ655421:TUQ655423 UEM655421:UEM655423 UOI655421:UOI655423 UYE655421:UYE655423 VIA655421:VIA655423 VRW655421:VRW655423 WBS655421:WBS655423 WLO655421:WLO655423 WVK655421:WVK655423 D720957:D720959 IY720957:IY720959 SU720957:SU720959 ACQ720957:ACQ720959 AMM720957:AMM720959 AWI720957:AWI720959 BGE720957:BGE720959 BQA720957:BQA720959 BZW720957:BZW720959 CJS720957:CJS720959 CTO720957:CTO720959 DDK720957:DDK720959 DNG720957:DNG720959 DXC720957:DXC720959 EGY720957:EGY720959 EQU720957:EQU720959 FAQ720957:FAQ720959 FKM720957:FKM720959 FUI720957:FUI720959 GEE720957:GEE720959 GOA720957:GOA720959 GXW720957:GXW720959 HHS720957:HHS720959 HRO720957:HRO720959 IBK720957:IBK720959 ILG720957:ILG720959 IVC720957:IVC720959 JEY720957:JEY720959 JOU720957:JOU720959 JYQ720957:JYQ720959 KIM720957:KIM720959 KSI720957:KSI720959 LCE720957:LCE720959 LMA720957:LMA720959 LVW720957:LVW720959 MFS720957:MFS720959 MPO720957:MPO720959 MZK720957:MZK720959 NJG720957:NJG720959 NTC720957:NTC720959 OCY720957:OCY720959 OMU720957:OMU720959 OWQ720957:OWQ720959 PGM720957:PGM720959 PQI720957:PQI720959 QAE720957:QAE720959 QKA720957:QKA720959 QTW720957:QTW720959 RDS720957:RDS720959 RNO720957:RNO720959 RXK720957:RXK720959 SHG720957:SHG720959 SRC720957:SRC720959 TAY720957:TAY720959 TKU720957:TKU720959 TUQ720957:TUQ720959 UEM720957:UEM720959 UOI720957:UOI720959 UYE720957:UYE720959 VIA720957:VIA720959 VRW720957:VRW720959 WBS720957:WBS720959 WLO720957:WLO720959 WVK720957:WVK720959 D786493:D786495 IY786493:IY786495 SU786493:SU786495 ACQ786493:ACQ786495 AMM786493:AMM786495 AWI786493:AWI786495 BGE786493:BGE786495 BQA786493:BQA786495 BZW786493:BZW786495 CJS786493:CJS786495 CTO786493:CTO786495 DDK786493:DDK786495 DNG786493:DNG786495 DXC786493:DXC786495 EGY786493:EGY786495 EQU786493:EQU786495 FAQ786493:FAQ786495 FKM786493:FKM786495 FUI786493:FUI786495 GEE786493:GEE786495 GOA786493:GOA786495 GXW786493:GXW786495 HHS786493:HHS786495 HRO786493:HRO786495 IBK786493:IBK786495 ILG786493:ILG786495 IVC786493:IVC786495 JEY786493:JEY786495 JOU786493:JOU786495 JYQ786493:JYQ786495 KIM786493:KIM786495 KSI786493:KSI786495 LCE786493:LCE786495 LMA786493:LMA786495 LVW786493:LVW786495 MFS786493:MFS786495 MPO786493:MPO786495 MZK786493:MZK786495 NJG786493:NJG786495 NTC786493:NTC786495 OCY786493:OCY786495 OMU786493:OMU786495 OWQ786493:OWQ786495 PGM786493:PGM786495 PQI786493:PQI786495 QAE786493:QAE786495 QKA786493:QKA786495 QTW786493:QTW786495 RDS786493:RDS786495 RNO786493:RNO786495 RXK786493:RXK786495 SHG786493:SHG786495 SRC786493:SRC786495 TAY786493:TAY786495 TKU786493:TKU786495 TUQ786493:TUQ786495 UEM786493:UEM786495 UOI786493:UOI786495 UYE786493:UYE786495 VIA786493:VIA786495 VRW786493:VRW786495 WBS786493:WBS786495 WLO786493:WLO786495 WVK786493:WVK786495 D852029:D852031 IY852029:IY852031 SU852029:SU852031 ACQ852029:ACQ852031 AMM852029:AMM852031 AWI852029:AWI852031 BGE852029:BGE852031 BQA852029:BQA852031 BZW852029:BZW852031 CJS852029:CJS852031 CTO852029:CTO852031 DDK852029:DDK852031 DNG852029:DNG852031 DXC852029:DXC852031 EGY852029:EGY852031 EQU852029:EQU852031 FAQ852029:FAQ852031 FKM852029:FKM852031 FUI852029:FUI852031 GEE852029:GEE852031 GOA852029:GOA852031 GXW852029:GXW852031 HHS852029:HHS852031 HRO852029:HRO852031 IBK852029:IBK852031 ILG852029:ILG852031 IVC852029:IVC852031 JEY852029:JEY852031 JOU852029:JOU852031 JYQ852029:JYQ852031 KIM852029:KIM852031 KSI852029:KSI852031 LCE852029:LCE852031 LMA852029:LMA852031 LVW852029:LVW852031 MFS852029:MFS852031 MPO852029:MPO852031 MZK852029:MZK852031 NJG852029:NJG852031 NTC852029:NTC852031 OCY852029:OCY852031 OMU852029:OMU852031 OWQ852029:OWQ852031 PGM852029:PGM852031 PQI852029:PQI852031 QAE852029:QAE852031 QKA852029:QKA852031 QTW852029:QTW852031 RDS852029:RDS852031 RNO852029:RNO852031 RXK852029:RXK852031 SHG852029:SHG852031 SRC852029:SRC852031 TAY852029:TAY852031 TKU852029:TKU852031 TUQ852029:TUQ852031 UEM852029:UEM852031 UOI852029:UOI852031 UYE852029:UYE852031 VIA852029:VIA852031 VRW852029:VRW852031 WBS852029:WBS852031 WLO852029:WLO852031 WVK852029:WVK852031 D917565:D917567 IY917565:IY917567 SU917565:SU917567 ACQ917565:ACQ917567 AMM917565:AMM917567 AWI917565:AWI917567 BGE917565:BGE917567 BQA917565:BQA917567 BZW917565:BZW917567 CJS917565:CJS917567 CTO917565:CTO917567 DDK917565:DDK917567 DNG917565:DNG917567 DXC917565:DXC917567 EGY917565:EGY917567 EQU917565:EQU917567 FAQ917565:FAQ917567 FKM917565:FKM917567 FUI917565:FUI917567 GEE917565:GEE917567 GOA917565:GOA917567 GXW917565:GXW917567 HHS917565:HHS917567 HRO917565:HRO917567 IBK917565:IBK917567 ILG917565:ILG917567 IVC917565:IVC917567 JEY917565:JEY917567 JOU917565:JOU917567 JYQ917565:JYQ917567 KIM917565:KIM917567 KSI917565:KSI917567 LCE917565:LCE917567 LMA917565:LMA917567 LVW917565:LVW917567 MFS917565:MFS917567 MPO917565:MPO917567 MZK917565:MZK917567 NJG917565:NJG917567 NTC917565:NTC917567 OCY917565:OCY917567 OMU917565:OMU917567 OWQ917565:OWQ917567 PGM917565:PGM917567 PQI917565:PQI917567 QAE917565:QAE917567 QKA917565:QKA917567 QTW917565:QTW917567 RDS917565:RDS917567 RNO917565:RNO917567 RXK917565:RXK917567 SHG917565:SHG917567 SRC917565:SRC917567 TAY917565:TAY917567 TKU917565:TKU917567 TUQ917565:TUQ917567 UEM917565:UEM917567 UOI917565:UOI917567 UYE917565:UYE917567 VIA917565:VIA917567 VRW917565:VRW917567 WBS917565:WBS917567 WLO917565:WLO917567 WVK917565:WVK917567 D983101:D983103 IY983101:IY983103 SU983101:SU983103 ACQ983101:ACQ983103 AMM983101:AMM983103 AWI983101:AWI983103 BGE983101:BGE983103 BQA983101:BQA983103 BZW983101:BZW983103 CJS983101:CJS983103 CTO983101:CTO983103 DDK983101:DDK983103 DNG983101:DNG983103 DXC983101:DXC983103 EGY983101:EGY983103 EQU983101:EQU983103 FAQ983101:FAQ983103 FKM983101:FKM983103 FUI983101:FUI983103 GEE983101:GEE983103 GOA983101:GOA983103 GXW983101:GXW983103 HHS983101:HHS983103 HRO983101:HRO983103 IBK983101:IBK983103 ILG983101:ILG983103 IVC983101:IVC983103 JEY983101:JEY983103 JOU983101:JOU983103 JYQ983101:JYQ983103 KIM983101:KIM983103 KSI983101:KSI983103 LCE983101:LCE983103 LMA983101:LMA983103 LVW983101:LVW983103 MFS983101:MFS983103 MPO983101:MPO983103 MZK983101:MZK983103 NJG983101:NJG983103 NTC983101:NTC983103 OCY983101:OCY983103 OMU983101:OMU983103 OWQ983101:OWQ983103 PGM983101:PGM983103 PQI983101:PQI983103 QAE983101:QAE983103 QKA983101:QKA983103 QTW983101:QTW983103 RDS983101:RDS983103 RNO983101:RNO983103 RXK983101:RXK983103 SHG983101:SHG983103 SRC983101:SRC983103 TAY983101:TAY983103 TKU983101:TKU983103 TUQ983101:TUQ983103 UEM983101:UEM983103 UOI983101:UOI983103 UYE983101:UYE983103 VIA983101:VIA983103 VRW983101:VRW983103 WBS983101:WBS983103 WLO983101:WLO983103 WVK983101:WVK983103 E64:E65 IZ64:IZ65 SV64:SV65 ACR64:ACR65 AMN64:AMN65 AWJ64:AWJ65 BGF64:BGF65 BQB64:BQB65 BZX64:BZX65 CJT64:CJT65 CTP64:CTP65 DDL64:DDL65 DNH64:DNH65 DXD64:DXD65 EGZ64:EGZ65 EQV64:EQV65 FAR64:FAR65 FKN64:FKN65 FUJ64:FUJ65 GEF64:GEF65 GOB64:GOB65 GXX64:GXX65 HHT64:HHT65 HRP64:HRP65 IBL64:IBL65 ILH64:ILH65 IVD64:IVD65 JEZ64:JEZ65 JOV64:JOV65 JYR64:JYR65 KIN64:KIN65 KSJ64:KSJ65 LCF64:LCF65 LMB64:LMB65 LVX64:LVX65 MFT64:MFT65 MPP64:MPP65 MZL64:MZL65 NJH64:NJH65 NTD64:NTD65 OCZ64:OCZ65 OMV64:OMV65 OWR64:OWR65 PGN64:PGN65 PQJ64:PQJ65 QAF64:QAF65 QKB64:QKB65 QTX64:QTX65 RDT64:RDT65 RNP64:RNP65 RXL64:RXL65 SHH64:SHH65 SRD64:SRD65 TAZ64:TAZ65 TKV64:TKV65 TUR64:TUR65 UEN64:UEN65 UOJ64:UOJ65 UYF64:UYF65 VIB64:VIB65 VRX64:VRX65 WBT64:WBT65 WLP64:WLP65 WVL64:WVL65 E65600:E65601 IZ65600:IZ65601 SV65600:SV65601 ACR65600:ACR65601 AMN65600:AMN65601 AWJ65600:AWJ65601 BGF65600:BGF65601 BQB65600:BQB65601 BZX65600:BZX65601 CJT65600:CJT65601 CTP65600:CTP65601 DDL65600:DDL65601 DNH65600:DNH65601 DXD65600:DXD65601 EGZ65600:EGZ65601 EQV65600:EQV65601 FAR65600:FAR65601 FKN65600:FKN65601 FUJ65600:FUJ65601 GEF65600:GEF65601 GOB65600:GOB65601 GXX65600:GXX65601 HHT65600:HHT65601 HRP65600:HRP65601 IBL65600:IBL65601 ILH65600:ILH65601 IVD65600:IVD65601 JEZ65600:JEZ65601 JOV65600:JOV65601 JYR65600:JYR65601 KIN65600:KIN65601 KSJ65600:KSJ65601 LCF65600:LCF65601 LMB65600:LMB65601 LVX65600:LVX65601 MFT65600:MFT65601 MPP65600:MPP65601 MZL65600:MZL65601 NJH65600:NJH65601 NTD65600:NTD65601 OCZ65600:OCZ65601 OMV65600:OMV65601 OWR65600:OWR65601 PGN65600:PGN65601 PQJ65600:PQJ65601 QAF65600:QAF65601 QKB65600:QKB65601 QTX65600:QTX65601 RDT65600:RDT65601 RNP65600:RNP65601 RXL65600:RXL65601 SHH65600:SHH65601 SRD65600:SRD65601 TAZ65600:TAZ65601 TKV65600:TKV65601 TUR65600:TUR65601 UEN65600:UEN65601 UOJ65600:UOJ65601 UYF65600:UYF65601 VIB65600:VIB65601 VRX65600:VRX65601 WBT65600:WBT65601 WLP65600:WLP65601 WVL65600:WVL65601 E131136:E131137 IZ131136:IZ131137 SV131136:SV131137 ACR131136:ACR131137 AMN131136:AMN131137 AWJ131136:AWJ131137 BGF131136:BGF131137 BQB131136:BQB131137 BZX131136:BZX131137 CJT131136:CJT131137 CTP131136:CTP131137 DDL131136:DDL131137 DNH131136:DNH131137 DXD131136:DXD131137 EGZ131136:EGZ131137 EQV131136:EQV131137 FAR131136:FAR131137 FKN131136:FKN131137 FUJ131136:FUJ131137 GEF131136:GEF131137 GOB131136:GOB131137 GXX131136:GXX131137 HHT131136:HHT131137 HRP131136:HRP131137 IBL131136:IBL131137 ILH131136:ILH131137 IVD131136:IVD131137 JEZ131136:JEZ131137 JOV131136:JOV131137 JYR131136:JYR131137 KIN131136:KIN131137 KSJ131136:KSJ131137 LCF131136:LCF131137 LMB131136:LMB131137 LVX131136:LVX131137 MFT131136:MFT131137 MPP131136:MPP131137 MZL131136:MZL131137 NJH131136:NJH131137 NTD131136:NTD131137 OCZ131136:OCZ131137 OMV131136:OMV131137 OWR131136:OWR131137 PGN131136:PGN131137 PQJ131136:PQJ131137 QAF131136:QAF131137 QKB131136:QKB131137 QTX131136:QTX131137 RDT131136:RDT131137 RNP131136:RNP131137 RXL131136:RXL131137 SHH131136:SHH131137 SRD131136:SRD131137 TAZ131136:TAZ131137 TKV131136:TKV131137 TUR131136:TUR131137 UEN131136:UEN131137 UOJ131136:UOJ131137 UYF131136:UYF131137 VIB131136:VIB131137 VRX131136:VRX131137 WBT131136:WBT131137 WLP131136:WLP131137 WVL131136:WVL131137 E196672:E196673 IZ196672:IZ196673 SV196672:SV196673 ACR196672:ACR196673 AMN196672:AMN196673 AWJ196672:AWJ196673 BGF196672:BGF196673 BQB196672:BQB196673 BZX196672:BZX196673 CJT196672:CJT196673 CTP196672:CTP196673 DDL196672:DDL196673 DNH196672:DNH196673 DXD196672:DXD196673 EGZ196672:EGZ196673 EQV196672:EQV196673 FAR196672:FAR196673 FKN196672:FKN196673 FUJ196672:FUJ196673 GEF196672:GEF196673 GOB196672:GOB196673 GXX196672:GXX196673 HHT196672:HHT196673 HRP196672:HRP196673 IBL196672:IBL196673 ILH196672:ILH196673 IVD196672:IVD196673 JEZ196672:JEZ196673 JOV196672:JOV196673 JYR196672:JYR196673 KIN196672:KIN196673 KSJ196672:KSJ196673 LCF196672:LCF196673 LMB196672:LMB196673 LVX196672:LVX196673 MFT196672:MFT196673 MPP196672:MPP196673 MZL196672:MZL196673 NJH196672:NJH196673 NTD196672:NTD196673 OCZ196672:OCZ196673 OMV196672:OMV196673 OWR196672:OWR196673 PGN196672:PGN196673 PQJ196672:PQJ196673 QAF196672:QAF196673 QKB196672:QKB196673 QTX196672:QTX196673 RDT196672:RDT196673 RNP196672:RNP196673 RXL196672:RXL196673 SHH196672:SHH196673 SRD196672:SRD196673 TAZ196672:TAZ196673 TKV196672:TKV196673 TUR196672:TUR196673 UEN196672:UEN196673 UOJ196672:UOJ196673 UYF196672:UYF196673 VIB196672:VIB196673 VRX196672:VRX196673 WBT196672:WBT196673 WLP196672:WLP196673 WVL196672:WVL196673 E262208:E262209 IZ262208:IZ262209 SV262208:SV262209 ACR262208:ACR262209 AMN262208:AMN262209 AWJ262208:AWJ262209 BGF262208:BGF262209 BQB262208:BQB262209 BZX262208:BZX262209 CJT262208:CJT262209 CTP262208:CTP262209 DDL262208:DDL262209 DNH262208:DNH262209 DXD262208:DXD262209 EGZ262208:EGZ262209 EQV262208:EQV262209 FAR262208:FAR262209 FKN262208:FKN262209 FUJ262208:FUJ262209 GEF262208:GEF262209 GOB262208:GOB262209 GXX262208:GXX262209 HHT262208:HHT262209 HRP262208:HRP262209 IBL262208:IBL262209 ILH262208:ILH262209 IVD262208:IVD262209 JEZ262208:JEZ262209 JOV262208:JOV262209 JYR262208:JYR262209 KIN262208:KIN262209 KSJ262208:KSJ262209 LCF262208:LCF262209 LMB262208:LMB262209 LVX262208:LVX262209 MFT262208:MFT262209 MPP262208:MPP262209 MZL262208:MZL262209 NJH262208:NJH262209 NTD262208:NTD262209 OCZ262208:OCZ262209 OMV262208:OMV262209 OWR262208:OWR262209 PGN262208:PGN262209 PQJ262208:PQJ262209 QAF262208:QAF262209 QKB262208:QKB262209 QTX262208:QTX262209 RDT262208:RDT262209 RNP262208:RNP262209 RXL262208:RXL262209 SHH262208:SHH262209 SRD262208:SRD262209 TAZ262208:TAZ262209 TKV262208:TKV262209 TUR262208:TUR262209 UEN262208:UEN262209 UOJ262208:UOJ262209 UYF262208:UYF262209 VIB262208:VIB262209 VRX262208:VRX262209 WBT262208:WBT262209 WLP262208:WLP262209 WVL262208:WVL262209 E327744:E327745 IZ327744:IZ327745 SV327744:SV327745 ACR327744:ACR327745 AMN327744:AMN327745 AWJ327744:AWJ327745 BGF327744:BGF327745 BQB327744:BQB327745 BZX327744:BZX327745 CJT327744:CJT327745 CTP327744:CTP327745 DDL327744:DDL327745 DNH327744:DNH327745 DXD327744:DXD327745 EGZ327744:EGZ327745 EQV327744:EQV327745 FAR327744:FAR327745 FKN327744:FKN327745 FUJ327744:FUJ327745 GEF327744:GEF327745 GOB327744:GOB327745 GXX327744:GXX327745 HHT327744:HHT327745 HRP327744:HRP327745 IBL327744:IBL327745 ILH327744:ILH327745 IVD327744:IVD327745 JEZ327744:JEZ327745 JOV327744:JOV327745 JYR327744:JYR327745 KIN327744:KIN327745 KSJ327744:KSJ327745 LCF327744:LCF327745 LMB327744:LMB327745 LVX327744:LVX327745 MFT327744:MFT327745 MPP327744:MPP327745 MZL327744:MZL327745 NJH327744:NJH327745 NTD327744:NTD327745 OCZ327744:OCZ327745 OMV327744:OMV327745 OWR327744:OWR327745 PGN327744:PGN327745 PQJ327744:PQJ327745 QAF327744:QAF327745 QKB327744:QKB327745 QTX327744:QTX327745 RDT327744:RDT327745 RNP327744:RNP327745 RXL327744:RXL327745 SHH327744:SHH327745 SRD327744:SRD327745 TAZ327744:TAZ327745 TKV327744:TKV327745 TUR327744:TUR327745 UEN327744:UEN327745 UOJ327744:UOJ327745 UYF327744:UYF327745 VIB327744:VIB327745 VRX327744:VRX327745 WBT327744:WBT327745 WLP327744:WLP327745 WVL327744:WVL327745 E393280:E393281 IZ393280:IZ393281 SV393280:SV393281 ACR393280:ACR393281 AMN393280:AMN393281 AWJ393280:AWJ393281 BGF393280:BGF393281 BQB393280:BQB393281 BZX393280:BZX393281 CJT393280:CJT393281 CTP393280:CTP393281 DDL393280:DDL393281 DNH393280:DNH393281 DXD393280:DXD393281 EGZ393280:EGZ393281 EQV393280:EQV393281 FAR393280:FAR393281 FKN393280:FKN393281 FUJ393280:FUJ393281 GEF393280:GEF393281 GOB393280:GOB393281 GXX393280:GXX393281 HHT393280:HHT393281 HRP393280:HRP393281 IBL393280:IBL393281 ILH393280:ILH393281 IVD393280:IVD393281 JEZ393280:JEZ393281 JOV393280:JOV393281 JYR393280:JYR393281 KIN393280:KIN393281 KSJ393280:KSJ393281 LCF393280:LCF393281 LMB393280:LMB393281 LVX393280:LVX393281 MFT393280:MFT393281 MPP393280:MPP393281 MZL393280:MZL393281 NJH393280:NJH393281 NTD393280:NTD393281 OCZ393280:OCZ393281 OMV393280:OMV393281 OWR393280:OWR393281 PGN393280:PGN393281 PQJ393280:PQJ393281 QAF393280:QAF393281 QKB393280:QKB393281 QTX393280:QTX393281 RDT393280:RDT393281 RNP393280:RNP393281 RXL393280:RXL393281 SHH393280:SHH393281 SRD393280:SRD393281 TAZ393280:TAZ393281 TKV393280:TKV393281 TUR393280:TUR393281 UEN393280:UEN393281 UOJ393280:UOJ393281 UYF393280:UYF393281 VIB393280:VIB393281 VRX393280:VRX393281 WBT393280:WBT393281 WLP393280:WLP393281 WVL393280:WVL393281 E458816:E458817 IZ458816:IZ458817 SV458816:SV458817 ACR458816:ACR458817 AMN458816:AMN458817 AWJ458816:AWJ458817 BGF458816:BGF458817 BQB458816:BQB458817 BZX458816:BZX458817 CJT458816:CJT458817 CTP458816:CTP458817 DDL458816:DDL458817 DNH458816:DNH458817 DXD458816:DXD458817 EGZ458816:EGZ458817 EQV458816:EQV458817 FAR458816:FAR458817 FKN458816:FKN458817 FUJ458816:FUJ458817 GEF458816:GEF458817 GOB458816:GOB458817 GXX458816:GXX458817 HHT458816:HHT458817 HRP458816:HRP458817 IBL458816:IBL458817 ILH458816:ILH458817 IVD458816:IVD458817 JEZ458816:JEZ458817 JOV458816:JOV458817 JYR458816:JYR458817 KIN458816:KIN458817 KSJ458816:KSJ458817 LCF458816:LCF458817 LMB458816:LMB458817 LVX458816:LVX458817 MFT458816:MFT458817 MPP458816:MPP458817 MZL458816:MZL458817 NJH458816:NJH458817 NTD458816:NTD458817 OCZ458816:OCZ458817 OMV458816:OMV458817 OWR458816:OWR458817 PGN458816:PGN458817 PQJ458816:PQJ458817 QAF458816:QAF458817 QKB458816:QKB458817 QTX458816:QTX458817 RDT458816:RDT458817 RNP458816:RNP458817 RXL458816:RXL458817 SHH458816:SHH458817 SRD458816:SRD458817 TAZ458816:TAZ458817 TKV458816:TKV458817 TUR458816:TUR458817 UEN458816:UEN458817 UOJ458816:UOJ458817 UYF458816:UYF458817 VIB458816:VIB458817 VRX458816:VRX458817 WBT458816:WBT458817 WLP458816:WLP458817 WVL458816:WVL458817 E524352:E524353 IZ524352:IZ524353 SV524352:SV524353 ACR524352:ACR524353 AMN524352:AMN524353 AWJ524352:AWJ524353 BGF524352:BGF524353 BQB524352:BQB524353 BZX524352:BZX524353 CJT524352:CJT524353 CTP524352:CTP524353 DDL524352:DDL524353 DNH524352:DNH524353 DXD524352:DXD524353 EGZ524352:EGZ524353 EQV524352:EQV524353 FAR524352:FAR524353 FKN524352:FKN524353 FUJ524352:FUJ524353 GEF524352:GEF524353 GOB524352:GOB524353 GXX524352:GXX524353 HHT524352:HHT524353 HRP524352:HRP524353 IBL524352:IBL524353 ILH524352:ILH524353 IVD524352:IVD524353 JEZ524352:JEZ524353 JOV524352:JOV524353 JYR524352:JYR524353 KIN524352:KIN524353 KSJ524352:KSJ524353 LCF524352:LCF524353 LMB524352:LMB524353 LVX524352:LVX524353 MFT524352:MFT524353 MPP524352:MPP524353 MZL524352:MZL524353 NJH524352:NJH524353 NTD524352:NTD524353 OCZ524352:OCZ524353 OMV524352:OMV524353 OWR524352:OWR524353 PGN524352:PGN524353 PQJ524352:PQJ524353 QAF524352:QAF524353 QKB524352:QKB524353 QTX524352:QTX524353 RDT524352:RDT524353 RNP524352:RNP524353 RXL524352:RXL524353 SHH524352:SHH524353 SRD524352:SRD524353 TAZ524352:TAZ524353 TKV524352:TKV524353 TUR524352:TUR524353 UEN524352:UEN524353 UOJ524352:UOJ524353 UYF524352:UYF524353 VIB524352:VIB524353 VRX524352:VRX524353 WBT524352:WBT524353 WLP524352:WLP524353 WVL524352:WVL524353 E589888:E589889 IZ589888:IZ589889 SV589888:SV589889 ACR589888:ACR589889 AMN589888:AMN589889 AWJ589888:AWJ589889 BGF589888:BGF589889 BQB589888:BQB589889 BZX589888:BZX589889 CJT589888:CJT589889 CTP589888:CTP589889 DDL589888:DDL589889 DNH589888:DNH589889 DXD589888:DXD589889 EGZ589888:EGZ589889 EQV589888:EQV589889 FAR589888:FAR589889 FKN589888:FKN589889 FUJ589888:FUJ589889 GEF589888:GEF589889 GOB589888:GOB589889 GXX589888:GXX589889 HHT589888:HHT589889 HRP589888:HRP589889 IBL589888:IBL589889 ILH589888:ILH589889 IVD589888:IVD589889 JEZ589888:JEZ589889 JOV589888:JOV589889 JYR589888:JYR589889 KIN589888:KIN589889 KSJ589888:KSJ589889 LCF589888:LCF589889 LMB589888:LMB589889 LVX589888:LVX589889 MFT589888:MFT589889 MPP589888:MPP589889 MZL589888:MZL589889 NJH589888:NJH589889 NTD589888:NTD589889 OCZ589888:OCZ589889 OMV589888:OMV589889 OWR589888:OWR589889 PGN589888:PGN589889 PQJ589888:PQJ589889 QAF589888:QAF589889 QKB589888:QKB589889 QTX589888:QTX589889 RDT589888:RDT589889 RNP589888:RNP589889 RXL589888:RXL589889 SHH589888:SHH589889 SRD589888:SRD589889 TAZ589888:TAZ589889 TKV589888:TKV589889 TUR589888:TUR589889 UEN589888:UEN589889 UOJ589888:UOJ589889 UYF589888:UYF589889 VIB589888:VIB589889 VRX589888:VRX589889 WBT589888:WBT589889 WLP589888:WLP589889 WVL589888:WVL589889 E655424:E655425 IZ655424:IZ655425 SV655424:SV655425 ACR655424:ACR655425 AMN655424:AMN655425 AWJ655424:AWJ655425 BGF655424:BGF655425 BQB655424:BQB655425 BZX655424:BZX655425 CJT655424:CJT655425 CTP655424:CTP655425 DDL655424:DDL655425 DNH655424:DNH655425 DXD655424:DXD655425 EGZ655424:EGZ655425 EQV655424:EQV655425 FAR655424:FAR655425 FKN655424:FKN655425 FUJ655424:FUJ655425 GEF655424:GEF655425 GOB655424:GOB655425 GXX655424:GXX655425 HHT655424:HHT655425 HRP655424:HRP655425 IBL655424:IBL655425 ILH655424:ILH655425 IVD655424:IVD655425 JEZ655424:JEZ655425 JOV655424:JOV655425 JYR655424:JYR655425 KIN655424:KIN655425 KSJ655424:KSJ655425 LCF655424:LCF655425 LMB655424:LMB655425 LVX655424:LVX655425 MFT655424:MFT655425 MPP655424:MPP655425 MZL655424:MZL655425 NJH655424:NJH655425 NTD655424:NTD655425 OCZ655424:OCZ655425 OMV655424:OMV655425 OWR655424:OWR655425 PGN655424:PGN655425 PQJ655424:PQJ655425 QAF655424:QAF655425 QKB655424:QKB655425 QTX655424:QTX655425 RDT655424:RDT655425 RNP655424:RNP655425 RXL655424:RXL655425 SHH655424:SHH655425 SRD655424:SRD655425 TAZ655424:TAZ655425 TKV655424:TKV655425 TUR655424:TUR655425 UEN655424:UEN655425 UOJ655424:UOJ655425 UYF655424:UYF655425 VIB655424:VIB655425 VRX655424:VRX655425 WBT655424:WBT655425 WLP655424:WLP655425 WVL655424:WVL655425 E720960:E720961 IZ720960:IZ720961 SV720960:SV720961 ACR720960:ACR720961 AMN720960:AMN720961 AWJ720960:AWJ720961 BGF720960:BGF720961 BQB720960:BQB720961 BZX720960:BZX720961 CJT720960:CJT720961 CTP720960:CTP720961 DDL720960:DDL720961 DNH720960:DNH720961 DXD720960:DXD720961 EGZ720960:EGZ720961 EQV720960:EQV720961 FAR720960:FAR720961 FKN720960:FKN720961 FUJ720960:FUJ720961 GEF720960:GEF720961 GOB720960:GOB720961 GXX720960:GXX720961 HHT720960:HHT720961 HRP720960:HRP720961 IBL720960:IBL720961 ILH720960:ILH720961 IVD720960:IVD720961 JEZ720960:JEZ720961 JOV720960:JOV720961 JYR720960:JYR720961 KIN720960:KIN720961 KSJ720960:KSJ720961 LCF720960:LCF720961 LMB720960:LMB720961 LVX720960:LVX720961 MFT720960:MFT720961 MPP720960:MPP720961 MZL720960:MZL720961 NJH720960:NJH720961 NTD720960:NTD720961 OCZ720960:OCZ720961 OMV720960:OMV720961 OWR720960:OWR720961 PGN720960:PGN720961 PQJ720960:PQJ720961 QAF720960:QAF720961 QKB720960:QKB720961 QTX720960:QTX720961 RDT720960:RDT720961 RNP720960:RNP720961 RXL720960:RXL720961 SHH720960:SHH720961 SRD720960:SRD720961 TAZ720960:TAZ720961 TKV720960:TKV720961 TUR720960:TUR720961 UEN720960:UEN720961 UOJ720960:UOJ720961 UYF720960:UYF720961 VIB720960:VIB720961 VRX720960:VRX720961 WBT720960:WBT720961 WLP720960:WLP720961 WVL720960:WVL720961 E786496:E786497 IZ786496:IZ786497 SV786496:SV786497 ACR786496:ACR786497 AMN786496:AMN786497 AWJ786496:AWJ786497 BGF786496:BGF786497 BQB786496:BQB786497 BZX786496:BZX786497 CJT786496:CJT786497 CTP786496:CTP786497 DDL786496:DDL786497 DNH786496:DNH786497 DXD786496:DXD786497 EGZ786496:EGZ786497 EQV786496:EQV786497 FAR786496:FAR786497 FKN786496:FKN786497 FUJ786496:FUJ786497 GEF786496:GEF786497 GOB786496:GOB786497 GXX786496:GXX786497 HHT786496:HHT786497 HRP786496:HRP786497 IBL786496:IBL786497 ILH786496:ILH786497 IVD786496:IVD786497 JEZ786496:JEZ786497 JOV786496:JOV786497 JYR786496:JYR786497 KIN786496:KIN786497 KSJ786496:KSJ786497 LCF786496:LCF786497 LMB786496:LMB786497 LVX786496:LVX786497 MFT786496:MFT786497 MPP786496:MPP786497 MZL786496:MZL786497 NJH786496:NJH786497 NTD786496:NTD786497 OCZ786496:OCZ786497 OMV786496:OMV786497 OWR786496:OWR786497 PGN786496:PGN786497 PQJ786496:PQJ786497 QAF786496:QAF786497 QKB786496:QKB786497 QTX786496:QTX786497 RDT786496:RDT786497 RNP786496:RNP786497 RXL786496:RXL786497 SHH786496:SHH786497 SRD786496:SRD786497 TAZ786496:TAZ786497 TKV786496:TKV786497 TUR786496:TUR786497 UEN786496:UEN786497 UOJ786496:UOJ786497 UYF786496:UYF786497 VIB786496:VIB786497 VRX786496:VRX786497 WBT786496:WBT786497 WLP786496:WLP786497 WVL786496:WVL786497 E852032:E852033 IZ852032:IZ852033 SV852032:SV852033 ACR852032:ACR852033 AMN852032:AMN852033 AWJ852032:AWJ852033 BGF852032:BGF852033 BQB852032:BQB852033 BZX852032:BZX852033 CJT852032:CJT852033 CTP852032:CTP852033 DDL852032:DDL852033 DNH852032:DNH852033 DXD852032:DXD852033 EGZ852032:EGZ852033 EQV852032:EQV852033 FAR852032:FAR852033 FKN852032:FKN852033 FUJ852032:FUJ852033 GEF852032:GEF852033 GOB852032:GOB852033 GXX852032:GXX852033 HHT852032:HHT852033 HRP852032:HRP852033 IBL852032:IBL852033 ILH852032:ILH852033 IVD852032:IVD852033 JEZ852032:JEZ852033 JOV852032:JOV852033 JYR852032:JYR852033 KIN852032:KIN852033 KSJ852032:KSJ852033 LCF852032:LCF852033 LMB852032:LMB852033 LVX852032:LVX852033 MFT852032:MFT852033 MPP852032:MPP852033 MZL852032:MZL852033 NJH852032:NJH852033 NTD852032:NTD852033 OCZ852032:OCZ852033 OMV852032:OMV852033 OWR852032:OWR852033 PGN852032:PGN852033 PQJ852032:PQJ852033 QAF852032:QAF852033 QKB852032:QKB852033 QTX852032:QTX852033 RDT852032:RDT852033 RNP852032:RNP852033 RXL852032:RXL852033 SHH852032:SHH852033 SRD852032:SRD852033 TAZ852032:TAZ852033 TKV852032:TKV852033 TUR852032:TUR852033 UEN852032:UEN852033 UOJ852032:UOJ852033 UYF852032:UYF852033 VIB852032:VIB852033 VRX852032:VRX852033 WBT852032:WBT852033 WLP852032:WLP852033 WVL852032:WVL852033 E917568:E917569 IZ917568:IZ917569 SV917568:SV917569 ACR917568:ACR917569 AMN917568:AMN917569 AWJ917568:AWJ917569 BGF917568:BGF917569 BQB917568:BQB917569 BZX917568:BZX917569 CJT917568:CJT917569 CTP917568:CTP917569 DDL917568:DDL917569 DNH917568:DNH917569 DXD917568:DXD917569 EGZ917568:EGZ917569 EQV917568:EQV917569 FAR917568:FAR917569 FKN917568:FKN917569 FUJ917568:FUJ917569 GEF917568:GEF917569 GOB917568:GOB917569 GXX917568:GXX917569 HHT917568:HHT917569 HRP917568:HRP917569 IBL917568:IBL917569 ILH917568:ILH917569 IVD917568:IVD917569 JEZ917568:JEZ917569 JOV917568:JOV917569 JYR917568:JYR917569 KIN917568:KIN917569 KSJ917568:KSJ917569 LCF917568:LCF917569 LMB917568:LMB917569 LVX917568:LVX917569 MFT917568:MFT917569 MPP917568:MPP917569 MZL917568:MZL917569 NJH917568:NJH917569 NTD917568:NTD917569 OCZ917568:OCZ917569 OMV917568:OMV917569 OWR917568:OWR917569 PGN917568:PGN917569 PQJ917568:PQJ917569 QAF917568:QAF917569 QKB917568:QKB917569 QTX917568:QTX917569 RDT917568:RDT917569 RNP917568:RNP917569 RXL917568:RXL917569 SHH917568:SHH917569 SRD917568:SRD917569 TAZ917568:TAZ917569 TKV917568:TKV917569 TUR917568:TUR917569 UEN917568:UEN917569 UOJ917568:UOJ917569 UYF917568:UYF917569 VIB917568:VIB917569 VRX917568:VRX917569 WBT917568:WBT917569 WLP917568:WLP917569 WVL917568:WVL917569 E983104:E983105 IZ983104:IZ983105 SV983104:SV983105 ACR983104:ACR983105 AMN983104:AMN983105 AWJ983104:AWJ983105 BGF983104:BGF983105 BQB983104:BQB983105 BZX983104:BZX983105 CJT983104:CJT983105 CTP983104:CTP983105 DDL983104:DDL983105 DNH983104:DNH983105 DXD983104:DXD983105 EGZ983104:EGZ983105 EQV983104:EQV983105 FAR983104:FAR983105 FKN983104:FKN983105 FUJ983104:FUJ983105 GEF983104:GEF983105 GOB983104:GOB983105 GXX983104:GXX983105 HHT983104:HHT983105 HRP983104:HRP983105 IBL983104:IBL983105 ILH983104:ILH983105 IVD983104:IVD983105 JEZ983104:JEZ983105 JOV983104:JOV983105 JYR983104:JYR983105 KIN983104:KIN983105 KSJ983104:KSJ983105 LCF983104:LCF983105 LMB983104:LMB983105 LVX983104:LVX983105 MFT983104:MFT983105 MPP983104:MPP983105 MZL983104:MZL983105 NJH983104:NJH983105 NTD983104:NTD983105 OCZ983104:OCZ983105 OMV983104:OMV983105 OWR983104:OWR983105 PGN983104:PGN983105 PQJ983104:PQJ983105 QAF983104:QAF983105 QKB983104:QKB983105 QTX983104:QTX983105 RDT983104:RDT983105 RNP983104:RNP983105 RXL983104:RXL983105 SHH983104:SHH983105 SRD983104:SRD983105 TAZ983104:TAZ983105 TKV983104:TKV983105 TUR983104:TUR983105 UEN983104:UEN983105 UOJ983104:UOJ983105 UYF983104:UYF983105 VIB983104:VIB983105 VRX983104:VRX983105 WBT983104:WBT983105 WLP983104:WLP983105 WVL983104:WVL983105 J61:J63 JE61:JE63 TA61:TA63 ACW61:ACW63 AMS61:AMS63 AWO61:AWO63 BGK61:BGK63 BQG61:BQG63 CAC61:CAC63 CJY61:CJY63 CTU61:CTU63 DDQ61:DDQ63 DNM61:DNM63 DXI61:DXI63 EHE61:EHE63 ERA61:ERA63 FAW61:FAW63 FKS61:FKS63 FUO61:FUO63 GEK61:GEK63 GOG61:GOG63 GYC61:GYC63 HHY61:HHY63 HRU61:HRU63 IBQ61:IBQ63 ILM61:ILM63 IVI61:IVI63 JFE61:JFE63 JPA61:JPA63 JYW61:JYW63 KIS61:KIS63 KSO61:KSO63 LCK61:LCK63 LMG61:LMG63 LWC61:LWC63 MFY61:MFY63 MPU61:MPU63 MZQ61:MZQ63 NJM61:NJM63 NTI61:NTI63 ODE61:ODE63 ONA61:ONA63 OWW61:OWW63 PGS61:PGS63 PQO61:PQO63 QAK61:QAK63 QKG61:QKG63 QUC61:QUC63 RDY61:RDY63 RNU61:RNU63 RXQ61:RXQ63 SHM61:SHM63 SRI61:SRI63 TBE61:TBE63 TLA61:TLA63 TUW61:TUW63 UES61:UES63 UOO61:UOO63 UYK61:UYK63 VIG61:VIG63 VSC61:VSC63 WBY61:WBY63 WLU61:WLU63 WVQ61:WVQ63 J65597:J65599 JE65597:JE65599 TA65597:TA65599 ACW65597:ACW65599 AMS65597:AMS65599 AWO65597:AWO65599 BGK65597:BGK65599 BQG65597:BQG65599 CAC65597:CAC65599 CJY65597:CJY65599 CTU65597:CTU65599 DDQ65597:DDQ65599 DNM65597:DNM65599 DXI65597:DXI65599 EHE65597:EHE65599 ERA65597:ERA65599 FAW65597:FAW65599 FKS65597:FKS65599 FUO65597:FUO65599 GEK65597:GEK65599 GOG65597:GOG65599 GYC65597:GYC65599 HHY65597:HHY65599 HRU65597:HRU65599 IBQ65597:IBQ65599 ILM65597:ILM65599 IVI65597:IVI65599 JFE65597:JFE65599 JPA65597:JPA65599 JYW65597:JYW65599 KIS65597:KIS65599 KSO65597:KSO65599 LCK65597:LCK65599 LMG65597:LMG65599 LWC65597:LWC65599 MFY65597:MFY65599 MPU65597:MPU65599 MZQ65597:MZQ65599 NJM65597:NJM65599 NTI65597:NTI65599 ODE65597:ODE65599 ONA65597:ONA65599 OWW65597:OWW65599 PGS65597:PGS65599 PQO65597:PQO65599 QAK65597:QAK65599 QKG65597:QKG65599 QUC65597:QUC65599 RDY65597:RDY65599 RNU65597:RNU65599 RXQ65597:RXQ65599 SHM65597:SHM65599 SRI65597:SRI65599 TBE65597:TBE65599 TLA65597:TLA65599 TUW65597:TUW65599 UES65597:UES65599 UOO65597:UOO65599 UYK65597:UYK65599 VIG65597:VIG65599 VSC65597:VSC65599 WBY65597:WBY65599 WLU65597:WLU65599 WVQ65597:WVQ65599 J131133:J131135 JE131133:JE131135 TA131133:TA131135 ACW131133:ACW131135 AMS131133:AMS131135 AWO131133:AWO131135 BGK131133:BGK131135 BQG131133:BQG131135 CAC131133:CAC131135 CJY131133:CJY131135 CTU131133:CTU131135 DDQ131133:DDQ131135 DNM131133:DNM131135 DXI131133:DXI131135 EHE131133:EHE131135 ERA131133:ERA131135 FAW131133:FAW131135 FKS131133:FKS131135 FUO131133:FUO131135 GEK131133:GEK131135 GOG131133:GOG131135 GYC131133:GYC131135 HHY131133:HHY131135 HRU131133:HRU131135 IBQ131133:IBQ131135 ILM131133:ILM131135 IVI131133:IVI131135 JFE131133:JFE131135 JPA131133:JPA131135 JYW131133:JYW131135 KIS131133:KIS131135 KSO131133:KSO131135 LCK131133:LCK131135 LMG131133:LMG131135 LWC131133:LWC131135 MFY131133:MFY131135 MPU131133:MPU131135 MZQ131133:MZQ131135 NJM131133:NJM131135 NTI131133:NTI131135 ODE131133:ODE131135 ONA131133:ONA131135 OWW131133:OWW131135 PGS131133:PGS131135 PQO131133:PQO131135 QAK131133:QAK131135 QKG131133:QKG131135 QUC131133:QUC131135 RDY131133:RDY131135 RNU131133:RNU131135 RXQ131133:RXQ131135 SHM131133:SHM131135 SRI131133:SRI131135 TBE131133:TBE131135 TLA131133:TLA131135 TUW131133:TUW131135 UES131133:UES131135 UOO131133:UOO131135 UYK131133:UYK131135 VIG131133:VIG131135 VSC131133:VSC131135 WBY131133:WBY131135 WLU131133:WLU131135 WVQ131133:WVQ131135 J196669:J196671 JE196669:JE196671 TA196669:TA196671 ACW196669:ACW196671 AMS196669:AMS196671 AWO196669:AWO196671 BGK196669:BGK196671 BQG196669:BQG196671 CAC196669:CAC196671 CJY196669:CJY196671 CTU196669:CTU196671 DDQ196669:DDQ196671 DNM196669:DNM196671 DXI196669:DXI196671 EHE196669:EHE196671 ERA196669:ERA196671 FAW196669:FAW196671 FKS196669:FKS196671 FUO196669:FUO196671 GEK196669:GEK196671 GOG196669:GOG196671 GYC196669:GYC196671 HHY196669:HHY196671 HRU196669:HRU196671 IBQ196669:IBQ196671 ILM196669:ILM196671 IVI196669:IVI196671 JFE196669:JFE196671 JPA196669:JPA196671 JYW196669:JYW196671 KIS196669:KIS196671 KSO196669:KSO196671 LCK196669:LCK196671 LMG196669:LMG196671 LWC196669:LWC196671 MFY196669:MFY196671 MPU196669:MPU196671 MZQ196669:MZQ196671 NJM196669:NJM196671 NTI196669:NTI196671 ODE196669:ODE196671 ONA196669:ONA196671 OWW196669:OWW196671 PGS196669:PGS196671 PQO196669:PQO196671 QAK196669:QAK196671 QKG196669:QKG196671 QUC196669:QUC196671 RDY196669:RDY196671 RNU196669:RNU196671 RXQ196669:RXQ196671 SHM196669:SHM196671 SRI196669:SRI196671 TBE196669:TBE196671 TLA196669:TLA196671 TUW196669:TUW196671 UES196669:UES196671 UOO196669:UOO196671 UYK196669:UYK196671 VIG196669:VIG196671 VSC196669:VSC196671 WBY196669:WBY196671 WLU196669:WLU196671 WVQ196669:WVQ196671 J262205:J262207 JE262205:JE262207 TA262205:TA262207 ACW262205:ACW262207 AMS262205:AMS262207 AWO262205:AWO262207 BGK262205:BGK262207 BQG262205:BQG262207 CAC262205:CAC262207 CJY262205:CJY262207 CTU262205:CTU262207 DDQ262205:DDQ262207 DNM262205:DNM262207 DXI262205:DXI262207 EHE262205:EHE262207 ERA262205:ERA262207 FAW262205:FAW262207 FKS262205:FKS262207 FUO262205:FUO262207 GEK262205:GEK262207 GOG262205:GOG262207 GYC262205:GYC262207 HHY262205:HHY262207 HRU262205:HRU262207 IBQ262205:IBQ262207 ILM262205:ILM262207 IVI262205:IVI262207 JFE262205:JFE262207 JPA262205:JPA262207 JYW262205:JYW262207 KIS262205:KIS262207 KSO262205:KSO262207 LCK262205:LCK262207 LMG262205:LMG262207 LWC262205:LWC262207 MFY262205:MFY262207 MPU262205:MPU262207 MZQ262205:MZQ262207 NJM262205:NJM262207 NTI262205:NTI262207 ODE262205:ODE262207 ONA262205:ONA262207 OWW262205:OWW262207 PGS262205:PGS262207 PQO262205:PQO262207 QAK262205:QAK262207 QKG262205:QKG262207 QUC262205:QUC262207 RDY262205:RDY262207 RNU262205:RNU262207 RXQ262205:RXQ262207 SHM262205:SHM262207 SRI262205:SRI262207 TBE262205:TBE262207 TLA262205:TLA262207 TUW262205:TUW262207 UES262205:UES262207 UOO262205:UOO262207 UYK262205:UYK262207 VIG262205:VIG262207 VSC262205:VSC262207 WBY262205:WBY262207 WLU262205:WLU262207 WVQ262205:WVQ262207 J327741:J327743 JE327741:JE327743 TA327741:TA327743 ACW327741:ACW327743 AMS327741:AMS327743 AWO327741:AWO327743 BGK327741:BGK327743 BQG327741:BQG327743 CAC327741:CAC327743 CJY327741:CJY327743 CTU327741:CTU327743 DDQ327741:DDQ327743 DNM327741:DNM327743 DXI327741:DXI327743 EHE327741:EHE327743 ERA327741:ERA327743 FAW327741:FAW327743 FKS327741:FKS327743 FUO327741:FUO327743 GEK327741:GEK327743 GOG327741:GOG327743 GYC327741:GYC327743 HHY327741:HHY327743 HRU327741:HRU327743 IBQ327741:IBQ327743 ILM327741:ILM327743 IVI327741:IVI327743 JFE327741:JFE327743 JPA327741:JPA327743 JYW327741:JYW327743 KIS327741:KIS327743 KSO327741:KSO327743 LCK327741:LCK327743 LMG327741:LMG327743 LWC327741:LWC327743 MFY327741:MFY327743 MPU327741:MPU327743 MZQ327741:MZQ327743 NJM327741:NJM327743 NTI327741:NTI327743 ODE327741:ODE327743 ONA327741:ONA327743 OWW327741:OWW327743 PGS327741:PGS327743 PQO327741:PQO327743 QAK327741:QAK327743 QKG327741:QKG327743 QUC327741:QUC327743 RDY327741:RDY327743 RNU327741:RNU327743 RXQ327741:RXQ327743 SHM327741:SHM327743 SRI327741:SRI327743 TBE327741:TBE327743 TLA327741:TLA327743 TUW327741:TUW327743 UES327741:UES327743 UOO327741:UOO327743 UYK327741:UYK327743 VIG327741:VIG327743 VSC327741:VSC327743 WBY327741:WBY327743 WLU327741:WLU327743 WVQ327741:WVQ327743 J393277:J393279 JE393277:JE393279 TA393277:TA393279 ACW393277:ACW393279 AMS393277:AMS393279 AWO393277:AWO393279 BGK393277:BGK393279 BQG393277:BQG393279 CAC393277:CAC393279 CJY393277:CJY393279 CTU393277:CTU393279 DDQ393277:DDQ393279 DNM393277:DNM393279 DXI393277:DXI393279 EHE393277:EHE393279 ERA393277:ERA393279 FAW393277:FAW393279 FKS393277:FKS393279 FUO393277:FUO393279 GEK393277:GEK393279 GOG393277:GOG393279 GYC393277:GYC393279 HHY393277:HHY393279 HRU393277:HRU393279 IBQ393277:IBQ393279 ILM393277:ILM393279 IVI393277:IVI393279 JFE393277:JFE393279 JPA393277:JPA393279 JYW393277:JYW393279 KIS393277:KIS393279 KSO393277:KSO393279 LCK393277:LCK393279 LMG393277:LMG393279 LWC393277:LWC393279 MFY393277:MFY393279 MPU393277:MPU393279 MZQ393277:MZQ393279 NJM393277:NJM393279 NTI393277:NTI393279 ODE393277:ODE393279 ONA393277:ONA393279 OWW393277:OWW393279 PGS393277:PGS393279 PQO393277:PQO393279 QAK393277:QAK393279 QKG393277:QKG393279 QUC393277:QUC393279 RDY393277:RDY393279 RNU393277:RNU393279 RXQ393277:RXQ393279 SHM393277:SHM393279 SRI393277:SRI393279 TBE393277:TBE393279 TLA393277:TLA393279 TUW393277:TUW393279 UES393277:UES393279 UOO393277:UOO393279 UYK393277:UYK393279 VIG393277:VIG393279 VSC393277:VSC393279 WBY393277:WBY393279 WLU393277:WLU393279 WVQ393277:WVQ393279 J458813:J458815 JE458813:JE458815 TA458813:TA458815 ACW458813:ACW458815 AMS458813:AMS458815 AWO458813:AWO458815 BGK458813:BGK458815 BQG458813:BQG458815 CAC458813:CAC458815 CJY458813:CJY458815 CTU458813:CTU458815 DDQ458813:DDQ458815 DNM458813:DNM458815 DXI458813:DXI458815 EHE458813:EHE458815 ERA458813:ERA458815 FAW458813:FAW458815 FKS458813:FKS458815 FUO458813:FUO458815 GEK458813:GEK458815 GOG458813:GOG458815 GYC458813:GYC458815 HHY458813:HHY458815 HRU458813:HRU458815 IBQ458813:IBQ458815 ILM458813:ILM458815 IVI458813:IVI458815 JFE458813:JFE458815 JPA458813:JPA458815 JYW458813:JYW458815 KIS458813:KIS458815 KSO458813:KSO458815 LCK458813:LCK458815 LMG458813:LMG458815 LWC458813:LWC458815 MFY458813:MFY458815 MPU458813:MPU458815 MZQ458813:MZQ458815 NJM458813:NJM458815 NTI458813:NTI458815 ODE458813:ODE458815 ONA458813:ONA458815 OWW458813:OWW458815 PGS458813:PGS458815 PQO458813:PQO458815 QAK458813:QAK458815 QKG458813:QKG458815 QUC458813:QUC458815 RDY458813:RDY458815 RNU458813:RNU458815 RXQ458813:RXQ458815 SHM458813:SHM458815 SRI458813:SRI458815 TBE458813:TBE458815 TLA458813:TLA458815 TUW458813:TUW458815 UES458813:UES458815 UOO458813:UOO458815 UYK458813:UYK458815 VIG458813:VIG458815 VSC458813:VSC458815 WBY458813:WBY458815 WLU458813:WLU458815 WVQ458813:WVQ458815 J524349:J524351 JE524349:JE524351 TA524349:TA524351 ACW524349:ACW524351 AMS524349:AMS524351 AWO524349:AWO524351 BGK524349:BGK524351 BQG524349:BQG524351 CAC524349:CAC524351 CJY524349:CJY524351 CTU524349:CTU524351 DDQ524349:DDQ524351 DNM524349:DNM524351 DXI524349:DXI524351 EHE524349:EHE524351 ERA524349:ERA524351 FAW524349:FAW524351 FKS524349:FKS524351 FUO524349:FUO524351 GEK524349:GEK524351 GOG524349:GOG524351 GYC524349:GYC524351 HHY524349:HHY524351 HRU524349:HRU524351 IBQ524349:IBQ524351 ILM524349:ILM524351 IVI524349:IVI524351 JFE524349:JFE524351 JPA524349:JPA524351 JYW524349:JYW524351 KIS524349:KIS524351 KSO524349:KSO524351 LCK524349:LCK524351 LMG524349:LMG524351 LWC524349:LWC524351 MFY524349:MFY524351 MPU524349:MPU524351 MZQ524349:MZQ524351 NJM524349:NJM524351 NTI524349:NTI524351 ODE524349:ODE524351 ONA524349:ONA524351 OWW524349:OWW524351 PGS524349:PGS524351 PQO524349:PQO524351 QAK524349:QAK524351 QKG524349:QKG524351 QUC524349:QUC524351 RDY524349:RDY524351 RNU524349:RNU524351 RXQ524349:RXQ524351 SHM524349:SHM524351 SRI524349:SRI524351 TBE524349:TBE524351 TLA524349:TLA524351 TUW524349:TUW524351 UES524349:UES524351 UOO524349:UOO524351 UYK524349:UYK524351 VIG524349:VIG524351 VSC524349:VSC524351 WBY524349:WBY524351 WLU524349:WLU524351 WVQ524349:WVQ524351 J589885:J589887 JE589885:JE589887 TA589885:TA589887 ACW589885:ACW589887 AMS589885:AMS589887 AWO589885:AWO589887 BGK589885:BGK589887 BQG589885:BQG589887 CAC589885:CAC589887 CJY589885:CJY589887 CTU589885:CTU589887 DDQ589885:DDQ589887 DNM589885:DNM589887 DXI589885:DXI589887 EHE589885:EHE589887 ERA589885:ERA589887 FAW589885:FAW589887 FKS589885:FKS589887 FUO589885:FUO589887 GEK589885:GEK589887 GOG589885:GOG589887 GYC589885:GYC589887 HHY589885:HHY589887 HRU589885:HRU589887 IBQ589885:IBQ589887 ILM589885:ILM589887 IVI589885:IVI589887 JFE589885:JFE589887 JPA589885:JPA589887 JYW589885:JYW589887 KIS589885:KIS589887 KSO589885:KSO589887 LCK589885:LCK589887 LMG589885:LMG589887 LWC589885:LWC589887 MFY589885:MFY589887 MPU589885:MPU589887 MZQ589885:MZQ589887 NJM589885:NJM589887 NTI589885:NTI589887 ODE589885:ODE589887 ONA589885:ONA589887 OWW589885:OWW589887 PGS589885:PGS589887 PQO589885:PQO589887 QAK589885:QAK589887 QKG589885:QKG589887 QUC589885:QUC589887 RDY589885:RDY589887 RNU589885:RNU589887 RXQ589885:RXQ589887 SHM589885:SHM589887 SRI589885:SRI589887 TBE589885:TBE589887 TLA589885:TLA589887 TUW589885:TUW589887 UES589885:UES589887 UOO589885:UOO589887 UYK589885:UYK589887 VIG589885:VIG589887 VSC589885:VSC589887 WBY589885:WBY589887 WLU589885:WLU589887 WVQ589885:WVQ589887 J655421:J655423 JE655421:JE655423 TA655421:TA655423 ACW655421:ACW655423 AMS655421:AMS655423 AWO655421:AWO655423 BGK655421:BGK655423 BQG655421:BQG655423 CAC655421:CAC655423 CJY655421:CJY655423 CTU655421:CTU655423 DDQ655421:DDQ655423 DNM655421:DNM655423 DXI655421:DXI655423 EHE655421:EHE655423 ERA655421:ERA655423 FAW655421:FAW655423 FKS655421:FKS655423 FUO655421:FUO655423 GEK655421:GEK655423 GOG655421:GOG655423 GYC655421:GYC655423 HHY655421:HHY655423 HRU655421:HRU655423 IBQ655421:IBQ655423 ILM655421:ILM655423 IVI655421:IVI655423 JFE655421:JFE655423 JPA655421:JPA655423 JYW655421:JYW655423 KIS655421:KIS655423 KSO655421:KSO655423 LCK655421:LCK655423 LMG655421:LMG655423 LWC655421:LWC655423 MFY655421:MFY655423 MPU655421:MPU655423 MZQ655421:MZQ655423 NJM655421:NJM655423 NTI655421:NTI655423 ODE655421:ODE655423 ONA655421:ONA655423 OWW655421:OWW655423 PGS655421:PGS655423 PQO655421:PQO655423 QAK655421:QAK655423 QKG655421:QKG655423 QUC655421:QUC655423 RDY655421:RDY655423 RNU655421:RNU655423 RXQ655421:RXQ655423 SHM655421:SHM655423 SRI655421:SRI655423 TBE655421:TBE655423 TLA655421:TLA655423 TUW655421:TUW655423 UES655421:UES655423 UOO655421:UOO655423 UYK655421:UYK655423 VIG655421:VIG655423 VSC655421:VSC655423 WBY655421:WBY655423 WLU655421:WLU655423 WVQ655421:WVQ655423 J720957:J720959 JE720957:JE720959 TA720957:TA720959 ACW720957:ACW720959 AMS720957:AMS720959 AWO720957:AWO720959 BGK720957:BGK720959 BQG720957:BQG720959 CAC720957:CAC720959 CJY720957:CJY720959 CTU720957:CTU720959 DDQ720957:DDQ720959 DNM720957:DNM720959 DXI720957:DXI720959 EHE720957:EHE720959 ERA720957:ERA720959 FAW720957:FAW720959 FKS720957:FKS720959 FUO720957:FUO720959 GEK720957:GEK720959 GOG720957:GOG720959 GYC720957:GYC720959 HHY720957:HHY720959 HRU720957:HRU720959 IBQ720957:IBQ720959 ILM720957:ILM720959 IVI720957:IVI720959 JFE720957:JFE720959 JPA720957:JPA720959 JYW720957:JYW720959 KIS720957:KIS720959 KSO720957:KSO720959 LCK720957:LCK720959 LMG720957:LMG720959 LWC720957:LWC720959 MFY720957:MFY720959 MPU720957:MPU720959 MZQ720957:MZQ720959 NJM720957:NJM720959 NTI720957:NTI720959 ODE720957:ODE720959 ONA720957:ONA720959 OWW720957:OWW720959 PGS720957:PGS720959 PQO720957:PQO720959 QAK720957:QAK720959 QKG720957:QKG720959 QUC720957:QUC720959 RDY720957:RDY720959 RNU720957:RNU720959 RXQ720957:RXQ720959 SHM720957:SHM720959 SRI720957:SRI720959 TBE720957:TBE720959 TLA720957:TLA720959 TUW720957:TUW720959 UES720957:UES720959 UOO720957:UOO720959 UYK720957:UYK720959 VIG720957:VIG720959 VSC720957:VSC720959 WBY720957:WBY720959 WLU720957:WLU720959 WVQ720957:WVQ720959 J786493:J786495 JE786493:JE786495 TA786493:TA786495 ACW786493:ACW786495 AMS786493:AMS786495 AWO786493:AWO786495 BGK786493:BGK786495 BQG786493:BQG786495 CAC786493:CAC786495 CJY786493:CJY786495 CTU786493:CTU786495 DDQ786493:DDQ786495 DNM786493:DNM786495 DXI786493:DXI786495 EHE786493:EHE786495 ERA786493:ERA786495 FAW786493:FAW786495 FKS786493:FKS786495 FUO786493:FUO786495 GEK786493:GEK786495 GOG786493:GOG786495 GYC786493:GYC786495 HHY786493:HHY786495 HRU786493:HRU786495 IBQ786493:IBQ786495 ILM786493:ILM786495 IVI786493:IVI786495 JFE786493:JFE786495 JPA786493:JPA786495 JYW786493:JYW786495 KIS786493:KIS786495 KSO786493:KSO786495 LCK786493:LCK786495 LMG786493:LMG786495 LWC786493:LWC786495 MFY786493:MFY786495 MPU786493:MPU786495 MZQ786493:MZQ786495 NJM786493:NJM786495 NTI786493:NTI786495 ODE786493:ODE786495 ONA786493:ONA786495 OWW786493:OWW786495 PGS786493:PGS786495 PQO786493:PQO786495 QAK786493:QAK786495 QKG786493:QKG786495 QUC786493:QUC786495 RDY786493:RDY786495 RNU786493:RNU786495 RXQ786493:RXQ786495 SHM786493:SHM786495 SRI786493:SRI786495 TBE786493:TBE786495 TLA786493:TLA786495 TUW786493:TUW786495 UES786493:UES786495 UOO786493:UOO786495 UYK786493:UYK786495 VIG786493:VIG786495 VSC786493:VSC786495 WBY786493:WBY786495 WLU786493:WLU786495 WVQ786493:WVQ786495 J852029:J852031 JE852029:JE852031 TA852029:TA852031 ACW852029:ACW852031 AMS852029:AMS852031 AWO852029:AWO852031 BGK852029:BGK852031 BQG852029:BQG852031 CAC852029:CAC852031 CJY852029:CJY852031 CTU852029:CTU852031 DDQ852029:DDQ852031 DNM852029:DNM852031 DXI852029:DXI852031 EHE852029:EHE852031 ERA852029:ERA852031 FAW852029:FAW852031 FKS852029:FKS852031 FUO852029:FUO852031 GEK852029:GEK852031 GOG852029:GOG852031 GYC852029:GYC852031 HHY852029:HHY852031 HRU852029:HRU852031 IBQ852029:IBQ852031 ILM852029:ILM852031 IVI852029:IVI852031 JFE852029:JFE852031 JPA852029:JPA852031 JYW852029:JYW852031 KIS852029:KIS852031 KSO852029:KSO852031 LCK852029:LCK852031 LMG852029:LMG852031 LWC852029:LWC852031 MFY852029:MFY852031 MPU852029:MPU852031 MZQ852029:MZQ852031 NJM852029:NJM852031 NTI852029:NTI852031 ODE852029:ODE852031 ONA852029:ONA852031 OWW852029:OWW852031 PGS852029:PGS852031 PQO852029:PQO852031 QAK852029:QAK852031 QKG852029:QKG852031 QUC852029:QUC852031 RDY852029:RDY852031 RNU852029:RNU852031 RXQ852029:RXQ852031 SHM852029:SHM852031 SRI852029:SRI852031 TBE852029:TBE852031 TLA852029:TLA852031 TUW852029:TUW852031 UES852029:UES852031 UOO852029:UOO852031 UYK852029:UYK852031 VIG852029:VIG852031 VSC852029:VSC852031 WBY852029:WBY852031 WLU852029:WLU852031 WVQ852029:WVQ852031 J917565:J917567 JE917565:JE917567 TA917565:TA917567 ACW917565:ACW917567 AMS917565:AMS917567 AWO917565:AWO917567 BGK917565:BGK917567 BQG917565:BQG917567 CAC917565:CAC917567 CJY917565:CJY917567 CTU917565:CTU917567 DDQ917565:DDQ917567 DNM917565:DNM917567 DXI917565:DXI917567 EHE917565:EHE917567 ERA917565:ERA917567 FAW917565:FAW917567 FKS917565:FKS917567 FUO917565:FUO917567 GEK917565:GEK917567 GOG917565:GOG917567 GYC917565:GYC917567 HHY917565:HHY917567 HRU917565:HRU917567 IBQ917565:IBQ917567 ILM917565:ILM917567 IVI917565:IVI917567 JFE917565:JFE917567 JPA917565:JPA917567 JYW917565:JYW917567 KIS917565:KIS917567 KSO917565:KSO917567 LCK917565:LCK917567 LMG917565:LMG917567 LWC917565:LWC917567 MFY917565:MFY917567 MPU917565:MPU917567 MZQ917565:MZQ917567 NJM917565:NJM917567 NTI917565:NTI917567 ODE917565:ODE917567 ONA917565:ONA917567 OWW917565:OWW917567 PGS917565:PGS917567 PQO917565:PQO917567 QAK917565:QAK917567 QKG917565:QKG917567 QUC917565:QUC917567 RDY917565:RDY917567 RNU917565:RNU917567 RXQ917565:RXQ917567 SHM917565:SHM917567 SRI917565:SRI917567 TBE917565:TBE917567 TLA917565:TLA917567 TUW917565:TUW917567 UES917565:UES917567 UOO917565:UOO917567 UYK917565:UYK917567 VIG917565:VIG917567 VSC917565:VSC917567 WBY917565:WBY917567 WLU917565:WLU917567 WVQ917565:WVQ917567 J983101:J983103 JE983101:JE983103 TA983101:TA983103 ACW983101:ACW983103 AMS983101:AMS983103 AWO983101:AWO983103 BGK983101:BGK983103 BQG983101:BQG983103 CAC983101:CAC983103 CJY983101:CJY983103 CTU983101:CTU983103 DDQ983101:DDQ983103 DNM983101:DNM983103 DXI983101:DXI983103 EHE983101:EHE983103 ERA983101:ERA983103 FAW983101:FAW983103 FKS983101:FKS983103 FUO983101:FUO983103 GEK983101:GEK983103 GOG983101:GOG983103 GYC983101:GYC983103 HHY983101:HHY983103 HRU983101:HRU983103 IBQ983101:IBQ983103 ILM983101:ILM983103 IVI983101:IVI983103 JFE983101:JFE983103 JPA983101:JPA983103 JYW983101:JYW983103 KIS983101:KIS983103 KSO983101:KSO983103 LCK983101:LCK983103 LMG983101:LMG983103 LWC983101:LWC983103 MFY983101:MFY983103 MPU983101:MPU983103 MZQ983101:MZQ983103 NJM983101:NJM983103 NTI983101:NTI983103 ODE983101:ODE983103 ONA983101:ONA983103 OWW983101:OWW983103 PGS983101:PGS983103 PQO983101:PQO983103 QAK983101:QAK983103 QKG983101:QKG983103 QUC983101:QUC983103 RDY983101:RDY983103 RNU983101:RNU983103 RXQ983101:RXQ983103 SHM983101:SHM983103 SRI983101:SRI983103 TBE983101:TBE983103 TLA983101:TLA983103 TUW983101:TUW983103 UES983101:UES983103 UOO983101:UOO983103 UYK983101:UYK983103 VIG983101:VIG983103 VSC983101:VSC983103 WBY983101:WBY983103 WLU983101:WLU983103 WVQ983101:WVQ983103 D66:D68 IY66:IY68 SU66:SU68 ACQ66:ACQ68 AMM66:AMM68 AWI66:AWI68 BGE66:BGE68 BQA66:BQA68 BZW66:BZW68 CJS66:CJS68 CTO66:CTO68 DDK66:DDK68 DNG66:DNG68 DXC66:DXC68 EGY66:EGY68 EQU66:EQU68 FAQ66:FAQ68 FKM66:FKM68 FUI66:FUI68 GEE66:GEE68 GOA66:GOA68 GXW66:GXW68 HHS66:HHS68 HRO66:HRO68 IBK66:IBK68 ILG66:ILG68 IVC66:IVC68 JEY66:JEY68 JOU66:JOU68 JYQ66:JYQ68 KIM66:KIM68 KSI66:KSI68 LCE66:LCE68 LMA66:LMA68 LVW66:LVW68 MFS66:MFS68 MPO66:MPO68 MZK66:MZK68 NJG66:NJG68 NTC66:NTC68 OCY66:OCY68 OMU66:OMU68 OWQ66:OWQ68 PGM66:PGM68 PQI66:PQI68 QAE66:QAE68 QKA66:QKA68 QTW66:QTW68 RDS66:RDS68 RNO66:RNO68 RXK66:RXK68 SHG66:SHG68 SRC66:SRC68 TAY66:TAY68 TKU66:TKU68 TUQ66:TUQ68 UEM66:UEM68 UOI66:UOI68 UYE66:UYE68 VIA66:VIA68 VRW66:VRW68 WBS66:WBS68 WLO66:WLO68 WVK66:WVK68 D65602:D65604 IY65602:IY65604 SU65602:SU65604 ACQ65602:ACQ65604 AMM65602:AMM65604 AWI65602:AWI65604 BGE65602:BGE65604 BQA65602:BQA65604 BZW65602:BZW65604 CJS65602:CJS65604 CTO65602:CTO65604 DDK65602:DDK65604 DNG65602:DNG65604 DXC65602:DXC65604 EGY65602:EGY65604 EQU65602:EQU65604 FAQ65602:FAQ65604 FKM65602:FKM65604 FUI65602:FUI65604 GEE65602:GEE65604 GOA65602:GOA65604 GXW65602:GXW65604 HHS65602:HHS65604 HRO65602:HRO65604 IBK65602:IBK65604 ILG65602:ILG65604 IVC65602:IVC65604 JEY65602:JEY65604 JOU65602:JOU65604 JYQ65602:JYQ65604 KIM65602:KIM65604 KSI65602:KSI65604 LCE65602:LCE65604 LMA65602:LMA65604 LVW65602:LVW65604 MFS65602:MFS65604 MPO65602:MPO65604 MZK65602:MZK65604 NJG65602:NJG65604 NTC65602:NTC65604 OCY65602:OCY65604 OMU65602:OMU65604 OWQ65602:OWQ65604 PGM65602:PGM65604 PQI65602:PQI65604 QAE65602:QAE65604 QKA65602:QKA65604 QTW65602:QTW65604 RDS65602:RDS65604 RNO65602:RNO65604 RXK65602:RXK65604 SHG65602:SHG65604 SRC65602:SRC65604 TAY65602:TAY65604 TKU65602:TKU65604 TUQ65602:TUQ65604 UEM65602:UEM65604 UOI65602:UOI65604 UYE65602:UYE65604 VIA65602:VIA65604 VRW65602:VRW65604 WBS65602:WBS65604 WLO65602:WLO65604 WVK65602:WVK65604 D131138:D131140 IY131138:IY131140 SU131138:SU131140 ACQ131138:ACQ131140 AMM131138:AMM131140 AWI131138:AWI131140 BGE131138:BGE131140 BQA131138:BQA131140 BZW131138:BZW131140 CJS131138:CJS131140 CTO131138:CTO131140 DDK131138:DDK131140 DNG131138:DNG131140 DXC131138:DXC131140 EGY131138:EGY131140 EQU131138:EQU131140 FAQ131138:FAQ131140 FKM131138:FKM131140 FUI131138:FUI131140 GEE131138:GEE131140 GOA131138:GOA131140 GXW131138:GXW131140 HHS131138:HHS131140 HRO131138:HRO131140 IBK131138:IBK131140 ILG131138:ILG131140 IVC131138:IVC131140 JEY131138:JEY131140 JOU131138:JOU131140 JYQ131138:JYQ131140 KIM131138:KIM131140 KSI131138:KSI131140 LCE131138:LCE131140 LMA131138:LMA131140 LVW131138:LVW131140 MFS131138:MFS131140 MPO131138:MPO131140 MZK131138:MZK131140 NJG131138:NJG131140 NTC131138:NTC131140 OCY131138:OCY131140 OMU131138:OMU131140 OWQ131138:OWQ131140 PGM131138:PGM131140 PQI131138:PQI131140 QAE131138:QAE131140 QKA131138:QKA131140 QTW131138:QTW131140 RDS131138:RDS131140 RNO131138:RNO131140 RXK131138:RXK131140 SHG131138:SHG131140 SRC131138:SRC131140 TAY131138:TAY131140 TKU131138:TKU131140 TUQ131138:TUQ131140 UEM131138:UEM131140 UOI131138:UOI131140 UYE131138:UYE131140 VIA131138:VIA131140 VRW131138:VRW131140 WBS131138:WBS131140 WLO131138:WLO131140 WVK131138:WVK131140 D196674:D196676 IY196674:IY196676 SU196674:SU196676 ACQ196674:ACQ196676 AMM196674:AMM196676 AWI196674:AWI196676 BGE196674:BGE196676 BQA196674:BQA196676 BZW196674:BZW196676 CJS196674:CJS196676 CTO196674:CTO196676 DDK196674:DDK196676 DNG196674:DNG196676 DXC196674:DXC196676 EGY196674:EGY196676 EQU196674:EQU196676 FAQ196674:FAQ196676 FKM196674:FKM196676 FUI196674:FUI196676 GEE196674:GEE196676 GOA196674:GOA196676 GXW196674:GXW196676 HHS196674:HHS196676 HRO196674:HRO196676 IBK196674:IBK196676 ILG196674:ILG196676 IVC196674:IVC196676 JEY196674:JEY196676 JOU196674:JOU196676 JYQ196674:JYQ196676 KIM196674:KIM196676 KSI196674:KSI196676 LCE196674:LCE196676 LMA196674:LMA196676 LVW196674:LVW196676 MFS196674:MFS196676 MPO196674:MPO196676 MZK196674:MZK196676 NJG196674:NJG196676 NTC196674:NTC196676 OCY196674:OCY196676 OMU196674:OMU196676 OWQ196674:OWQ196676 PGM196674:PGM196676 PQI196674:PQI196676 QAE196674:QAE196676 QKA196674:QKA196676 QTW196674:QTW196676 RDS196674:RDS196676 RNO196674:RNO196676 RXK196674:RXK196676 SHG196674:SHG196676 SRC196674:SRC196676 TAY196674:TAY196676 TKU196674:TKU196676 TUQ196674:TUQ196676 UEM196674:UEM196676 UOI196674:UOI196676 UYE196674:UYE196676 VIA196674:VIA196676 VRW196674:VRW196676 WBS196674:WBS196676 WLO196674:WLO196676 WVK196674:WVK196676 D262210:D262212 IY262210:IY262212 SU262210:SU262212 ACQ262210:ACQ262212 AMM262210:AMM262212 AWI262210:AWI262212 BGE262210:BGE262212 BQA262210:BQA262212 BZW262210:BZW262212 CJS262210:CJS262212 CTO262210:CTO262212 DDK262210:DDK262212 DNG262210:DNG262212 DXC262210:DXC262212 EGY262210:EGY262212 EQU262210:EQU262212 FAQ262210:FAQ262212 FKM262210:FKM262212 FUI262210:FUI262212 GEE262210:GEE262212 GOA262210:GOA262212 GXW262210:GXW262212 HHS262210:HHS262212 HRO262210:HRO262212 IBK262210:IBK262212 ILG262210:ILG262212 IVC262210:IVC262212 JEY262210:JEY262212 JOU262210:JOU262212 JYQ262210:JYQ262212 KIM262210:KIM262212 KSI262210:KSI262212 LCE262210:LCE262212 LMA262210:LMA262212 LVW262210:LVW262212 MFS262210:MFS262212 MPO262210:MPO262212 MZK262210:MZK262212 NJG262210:NJG262212 NTC262210:NTC262212 OCY262210:OCY262212 OMU262210:OMU262212 OWQ262210:OWQ262212 PGM262210:PGM262212 PQI262210:PQI262212 QAE262210:QAE262212 QKA262210:QKA262212 QTW262210:QTW262212 RDS262210:RDS262212 RNO262210:RNO262212 RXK262210:RXK262212 SHG262210:SHG262212 SRC262210:SRC262212 TAY262210:TAY262212 TKU262210:TKU262212 TUQ262210:TUQ262212 UEM262210:UEM262212 UOI262210:UOI262212 UYE262210:UYE262212 VIA262210:VIA262212 VRW262210:VRW262212 WBS262210:WBS262212 WLO262210:WLO262212 WVK262210:WVK262212 D327746:D327748 IY327746:IY327748 SU327746:SU327748 ACQ327746:ACQ327748 AMM327746:AMM327748 AWI327746:AWI327748 BGE327746:BGE327748 BQA327746:BQA327748 BZW327746:BZW327748 CJS327746:CJS327748 CTO327746:CTO327748 DDK327746:DDK327748 DNG327746:DNG327748 DXC327746:DXC327748 EGY327746:EGY327748 EQU327746:EQU327748 FAQ327746:FAQ327748 FKM327746:FKM327748 FUI327746:FUI327748 GEE327746:GEE327748 GOA327746:GOA327748 GXW327746:GXW327748 HHS327746:HHS327748 HRO327746:HRO327748 IBK327746:IBK327748 ILG327746:ILG327748 IVC327746:IVC327748 JEY327746:JEY327748 JOU327746:JOU327748 JYQ327746:JYQ327748 KIM327746:KIM327748 KSI327746:KSI327748 LCE327746:LCE327748 LMA327746:LMA327748 LVW327746:LVW327748 MFS327746:MFS327748 MPO327746:MPO327748 MZK327746:MZK327748 NJG327746:NJG327748 NTC327746:NTC327748 OCY327746:OCY327748 OMU327746:OMU327748 OWQ327746:OWQ327748 PGM327746:PGM327748 PQI327746:PQI327748 QAE327746:QAE327748 QKA327746:QKA327748 QTW327746:QTW327748 RDS327746:RDS327748 RNO327746:RNO327748 RXK327746:RXK327748 SHG327746:SHG327748 SRC327746:SRC327748 TAY327746:TAY327748 TKU327746:TKU327748 TUQ327746:TUQ327748 UEM327746:UEM327748 UOI327746:UOI327748 UYE327746:UYE327748 VIA327746:VIA327748 VRW327746:VRW327748 WBS327746:WBS327748 WLO327746:WLO327748 WVK327746:WVK327748 D393282:D393284 IY393282:IY393284 SU393282:SU393284 ACQ393282:ACQ393284 AMM393282:AMM393284 AWI393282:AWI393284 BGE393282:BGE393284 BQA393282:BQA393284 BZW393282:BZW393284 CJS393282:CJS393284 CTO393282:CTO393284 DDK393282:DDK393284 DNG393282:DNG393284 DXC393282:DXC393284 EGY393282:EGY393284 EQU393282:EQU393284 FAQ393282:FAQ393284 FKM393282:FKM393284 FUI393282:FUI393284 GEE393282:GEE393284 GOA393282:GOA393284 GXW393282:GXW393284 HHS393282:HHS393284 HRO393282:HRO393284 IBK393282:IBK393284 ILG393282:ILG393284 IVC393282:IVC393284 JEY393282:JEY393284 JOU393282:JOU393284 JYQ393282:JYQ393284 KIM393282:KIM393284 KSI393282:KSI393284 LCE393282:LCE393284 LMA393282:LMA393284 LVW393282:LVW393284 MFS393282:MFS393284 MPO393282:MPO393284 MZK393282:MZK393284 NJG393282:NJG393284 NTC393282:NTC393284 OCY393282:OCY393284 OMU393282:OMU393284 OWQ393282:OWQ393284 PGM393282:PGM393284 PQI393282:PQI393284 QAE393282:QAE393284 QKA393282:QKA393284 QTW393282:QTW393284 RDS393282:RDS393284 RNO393282:RNO393284 RXK393282:RXK393284 SHG393282:SHG393284 SRC393282:SRC393284 TAY393282:TAY393284 TKU393282:TKU393284 TUQ393282:TUQ393284 UEM393282:UEM393284 UOI393282:UOI393284 UYE393282:UYE393284 VIA393282:VIA393284 VRW393282:VRW393284 WBS393282:WBS393284 WLO393282:WLO393284 WVK393282:WVK393284 D458818:D458820 IY458818:IY458820 SU458818:SU458820 ACQ458818:ACQ458820 AMM458818:AMM458820 AWI458818:AWI458820 BGE458818:BGE458820 BQA458818:BQA458820 BZW458818:BZW458820 CJS458818:CJS458820 CTO458818:CTO458820 DDK458818:DDK458820 DNG458818:DNG458820 DXC458818:DXC458820 EGY458818:EGY458820 EQU458818:EQU458820 FAQ458818:FAQ458820 FKM458818:FKM458820 FUI458818:FUI458820 GEE458818:GEE458820 GOA458818:GOA458820 GXW458818:GXW458820 HHS458818:HHS458820 HRO458818:HRO458820 IBK458818:IBK458820 ILG458818:ILG458820 IVC458818:IVC458820 JEY458818:JEY458820 JOU458818:JOU458820 JYQ458818:JYQ458820 KIM458818:KIM458820 KSI458818:KSI458820 LCE458818:LCE458820 LMA458818:LMA458820 LVW458818:LVW458820 MFS458818:MFS458820 MPO458818:MPO458820 MZK458818:MZK458820 NJG458818:NJG458820 NTC458818:NTC458820 OCY458818:OCY458820 OMU458818:OMU458820 OWQ458818:OWQ458820 PGM458818:PGM458820 PQI458818:PQI458820 QAE458818:QAE458820 QKA458818:QKA458820 QTW458818:QTW458820 RDS458818:RDS458820 RNO458818:RNO458820 RXK458818:RXK458820 SHG458818:SHG458820 SRC458818:SRC458820 TAY458818:TAY458820 TKU458818:TKU458820 TUQ458818:TUQ458820 UEM458818:UEM458820 UOI458818:UOI458820 UYE458818:UYE458820 VIA458818:VIA458820 VRW458818:VRW458820 WBS458818:WBS458820 WLO458818:WLO458820 WVK458818:WVK458820 D524354:D524356 IY524354:IY524356 SU524354:SU524356 ACQ524354:ACQ524356 AMM524354:AMM524356 AWI524354:AWI524356 BGE524354:BGE524356 BQA524354:BQA524356 BZW524354:BZW524356 CJS524354:CJS524356 CTO524354:CTO524356 DDK524354:DDK524356 DNG524354:DNG524356 DXC524354:DXC524356 EGY524354:EGY524356 EQU524354:EQU524356 FAQ524354:FAQ524356 FKM524354:FKM524356 FUI524354:FUI524356 GEE524354:GEE524356 GOA524354:GOA524356 GXW524354:GXW524356 HHS524354:HHS524356 HRO524354:HRO524356 IBK524354:IBK524356 ILG524354:ILG524356 IVC524354:IVC524356 JEY524354:JEY524356 JOU524354:JOU524356 JYQ524354:JYQ524356 KIM524354:KIM524356 KSI524354:KSI524356 LCE524354:LCE524356 LMA524354:LMA524356 LVW524354:LVW524356 MFS524354:MFS524356 MPO524354:MPO524356 MZK524354:MZK524356 NJG524354:NJG524356 NTC524354:NTC524356 OCY524354:OCY524356 OMU524354:OMU524356 OWQ524354:OWQ524356 PGM524354:PGM524356 PQI524354:PQI524356 QAE524354:QAE524356 QKA524354:QKA524356 QTW524354:QTW524356 RDS524354:RDS524356 RNO524354:RNO524356 RXK524354:RXK524356 SHG524354:SHG524356 SRC524354:SRC524356 TAY524354:TAY524356 TKU524354:TKU524356 TUQ524354:TUQ524356 UEM524354:UEM524356 UOI524354:UOI524356 UYE524354:UYE524356 VIA524354:VIA524356 VRW524354:VRW524356 WBS524354:WBS524356 WLO524354:WLO524356 WVK524354:WVK524356 D589890:D589892 IY589890:IY589892 SU589890:SU589892 ACQ589890:ACQ589892 AMM589890:AMM589892 AWI589890:AWI589892 BGE589890:BGE589892 BQA589890:BQA589892 BZW589890:BZW589892 CJS589890:CJS589892 CTO589890:CTO589892 DDK589890:DDK589892 DNG589890:DNG589892 DXC589890:DXC589892 EGY589890:EGY589892 EQU589890:EQU589892 FAQ589890:FAQ589892 FKM589890:FKM589892 FUI589890:FUI589892 GEE589890:GEE589892 GOA589890:GOA589892 GXW589890:GXW589892 HHS589890:HHS589892 HRO589890:HRO589892 IBK589890:IBK589892 ILG589890:ILG589892 IVC589890:IVC589892 JEY589890:JEY589892 JOU589890:JOU589892 JYQ589890:JYQ589892 KIM589890:KIM589892 KSI589890:KSI589892 LCE589890:LCE589892 LMA589890:LMA589892 LVW589890:LVW589892 MFS589890:MFS589892 MPO589890:MPO589892 MZK589890:MZK589892 NJG589890:NJG589892 NTC589890:NTC589892 OCY589890:OCY589892 OMU589890:OMU589892 OWQ589890:OWQ589892 PGM589890:PGM589892 PQI589890:PQI589892 QAE589890:QAE589892 QKA589890:QKA589892 QTW589890:QTW589892 RDS589890:RDS589892 RNO589890:RNO589892 RXK589890:RXK589892 SHG589890:SHG589892 SRC589890:SRC589892 TAY589890:TAY589892 TKU589890:TKU589892 TUQ589890:TUQ589892 UEM589890:UEM589892 UOI589890:UOI589892 UYE589890:UYE589892 VIA589890:VIA589892 VRW589890:VRW589892 WBS589890:WBS589892 WLO589890:WLO589892 WVK589890:WVK589892 D655426:D655428 IY655426:IY655428 SU655426:SU655428 ACQ655426:ACQ655428 AMM655426:AMM655428 AWI655426:AWI655428 BGE655426:BGE655428 BQA655426:BQA655428 BZW655426:BZW655428 CJS655426:CJS655428 CTO655426:CTO655428 DDK655426:DDK655428 DNG655426:DNG655428 DXC655426:DXC655428 EGY655426:EGY655428 EQU655426:EQU655428 FAQ655426:FAQ655428 FKM655426:FKM655428 FUI655426:FUI655428 GEE655426:GEE655428 GOA655426:GOA655428 GXW655426:GXW655428 HHS655426:HHS655428 HRO655426:HRO655428 IBK655426:IBK655428 ILG655426:ILG655428 IVC655426:IVC655428 JEY655426:JEY655428 JOU655426:JOU655428 JYQ655426:JYQ655428 KIM655426:KIM655428 KSI655426:KSI655428 LCE655426:LCE655428 LMA655426:LMA655428 LVW655426:LVW655428 MFS655426:MFS655428 MPO655426:MPO655428 MZK655426:MZK655428 NJG655426:NJG655428 NTC655426:NTC655428 OCY655426:OCY655428 OMU655426:OMU655428 OWQ655426:OWQ655428 PGM655426:PGM655428 PQI655426:PQI655428 QAE655426:QAE655428 QKA655426:QKA655428 QTW655426:QTW655428 RDS655426:RDS655428 RNO655426:RNO655428 RXK655426:RXK655428 SHG655426:SHG655428 SRC655426:SRC655428 TAY655426:TAY655428 TKU655426:TKU655428 TUQ655426:TUQ655428 UEM655426:UEM655428 UOI655426:UOI655428 UYE655426:UYE655428 VIA655426:VIA655428 VRW655426:VRW655428 WBS655426:WBS655428 WLO655426:WLO655428 WVK655426:WVK655428 D720962:D720964 IY720962:IY720964 SU720962:SU720964 ACQ720962:ACQ720964 AMM720962:AMM720964 AWI720962:AWI720964 BGE720962:BGE720964 BQA720962:BQA720964 BZW720962:BZW720964 CJS720962:CJS720964 CTO720962:CTO720964 DDK720962:DDK720964 DNG720962:DNG720964 DXC720962:DXC720964 EGY720962:EGY720964 EQU720962:EQU720964 FAQ720962:FAQ720964 FKM720962:FKM720964 FUI720962:FUI720964 GEE720962:GEE720964 GOA720962:GOA720964 GXW720962:GXW720964 HHS720962:HHS720964 HRO720962:HRO720964 IBK720962:IBK720964 ILG720962:ILG720964 IVC720962:IVC720964 JEY720962:JEY720964 JOU720962:JOU720964 JYQ720962:JYQ720964 KIM720962:KIM720964 KSI720962:KSI720964 LCE720962:LCE720964 LMA720962:LMA720964 LVW720962:LVW720964 MFS720962:MFS720964 MPO720962:MPO720964 MZK720962:MZK720964 NJG720962:NJG720964 NTC720962:NTC720964 OCY720962:OCY720964 OMU720962:OMU720964 OWQ720962:OWQ720964 PGM720962:PGM720964 PQI720962:PQI720964 QAE720962:QAE720964 QKA720962:QKA720964 QTW720962:QTW720964 RDS720962:RDS720964 RNO720962:RNO720964 RXK720962:RXK720964 SHG720962:SHG720964 SRC720962:SRC720964 TAY720962:TAY720964 TKU720962:TKU720964 TUQ720962:TUQ720964 UEM720962:UEM720964 UOI720962:UOI720964 UYE720962:UYE720964 VIA720962:VIA720964 VRW720962:VRW720964 WBS720962:WBS720964 WLO720962:WLO720964 WVK720962:WVK720964 D786498:D786500 IY786498:IY786500 SU786498:SU786500 ACQ786498:ACQ786500 AMM786498:AMM786500 AWI786498:AWI786500 BGE786498:BGE786500 BQA786498:BQA786500 BZW786498:BZW786500 CJS786498:CJS786500 CTO786498:CTO786500 DDK786498:DDK786500 DNG786498:DNG786500 DXC786498:DXC786500 EGY786498:EGY786500 EQU786498:EQU786500 FAQ786498:FAQ786500 FKM786498:FKM786500 FUI786498:FUI786500 GEE786498:GEE786500 GOA786498:GOA786500 GXW786498:GXW786500 HHS786498:HHS786500 HRO786498:HRO786500 IBK786498:IBK786500 ILG786498:ILG786500 IVC786498:IVC786500 JEY786498:JEY786500 JOU786498:JOU786500 JYQ786498:JYQ786500 KIM786498:KIM786500 KSI786498:KSI786500 LCE786498:LCE786500 LMA786498:LMA786500 LVW786498:LVW786500 MFS786498:MFS786500 MPO786498:MPO786500 MZK786498:MZK786500 NJG786498:NJG786500 NTC786498:NTC786500 OCY786498:OCY786500 OMU786498:OMU786500 OWQ786498:OWQ786500 PGM786498:PGM786500 PQI786498:PQI786500 QAE786498:QAE786500 QKA786498:QKA786500 QTW786498:QTW786500 RDS786498:RDS786500 RNO786498:RNO786500 RXK786498:RXK786500 SHG786498:SHG786500 SRC786498:SRC786500 TAY786498:TAY786500 TKU786498:TKU786500 TUQ786498:TUQ786500 UEM786498:UEM786500 UOI786498:UOI786500 UYE786498:UYE786500 VIA786498:VIA786500 VRW786498:VRW786500 WBS786498:WBS786500 WLO786498:WLO786500 WVK786498:WVK786500 D852034:D852036 IY852034:IY852036 SU852034:SU852036 ACQ852034:ACQ852036 AMM852034:AMM852036 AWI852034:AWI852036 BGE852034:BGE852036 BQA852034:BQA852036 BZW852034:BZW852036 CJS852034:CJS852036 CTO852034:CTO852036 DDK852034:DDK852036 DNG852034:DNG852036 DXC852034:DXC852036 EGY852034:EGY852036 EQU852034:EQU852036 FAQ852034:FAQ852036 FKM852034:FKM852036 FUI852034:FUI852036 GEE852034:GEE852036 GOA852034:GOA852036 GXW852034:GXW852036 HHS852034:HHS852036 HRO852034:HRO852036 IBK852034:IBK852036 ILG852034:ILG852036 IVC852034:IVC852036 JEY852034:JEY852036 JOU852034:JOU852036 JYQ852034:JYQ852036 KIM852034:KIM852036 KSI852034:KSI852036 LCE852034:LCE852036 LMA852034:LMA852036 LVW852034:LVW852036 MFS852034:MFS852036 MPO852034:MPO852036 MZK852034:MZK852036 NJG852034:NJG852036 NTC852034:NTC852036 OCY852034:OCY852036 OMU852034:OMU852036 OWQ852034:OWQ852036 PGM852034:PGM852036 PQI852034:PQI852036 QAE852034:QAE852036 QKA852034:QKA852036 QTW852034:QTW852036 RDS852034:RDS852036 RNO852034:RNO852036 RXK852034:RXK852036 SHG852034:SHG852036 SRC852034:SRC852036 TAY852034:TAY852036 TKU852034:TKU852036 TUQ852034:TUQ852036 UEM852034:UEM852036 UOI852034:UOI852036 UYE852034:UYE852036 VIA852034:VIA852036 VRW852034:VRW852036 WBS852034:WBS852036 WLO852034:WLO852036 WVK852034:WVK852036 D917570:D917572 IY917570:IY917572 SU917570:SU917572 ACQ917570:ACQ917572 AMM917570:AMM917572 AWI917570:AWI917572 BGE917570:BGE917572 BQA917570:BQA917572 BZW917570:BZW917572 CJS917570:CJS917572 CTO917570:CTO917572 DDK917570:DDK917572 DNG917570:DNG917572 DXC917570:DXC917572 EGY917570:EGY917572 EQU917570:EQU917572 FAQ917570:FAQ917572 FKM917570:FKM917572 FUI917570:FUI917572 GEE917570:GEE917572 GOA917570:GOA917572 GXW917570:GXW917572 HHS917570:HHS917572 HRO917570:HRO917572 IBK917570:IBK917572 ILG917570:ILG917572 IVC917570:IVC917572 JEY917570:JEY917572 JOU917570:JOU917572 JYQ917570:JYQ917572 KIM917570:KIM917572 KSI917570:KSI917572 LCE917570:LCE917572 LMA917570:LMA917572 LVW917570:LVW917572 MFS917570:MFS917572 MPO917570:MPO917572 MZK917570:MZK917572 NJG917570:NJG917572 NTC917570:NTC917572 OCY917570:OCY917572 OMU917570:OMU917572 OWQ917570:OWQ917572 PGM917570:PGM917572 PQI917570:PQI917572 QAE917570:QAE917572 QKA917570:QKA917572 QTW917570:QTW917572 RDS917570:RDS917572 RNO917570:RNO917572 RXK917570:RXK917572 SHG917570:SHG917572 SRC917570:SRC917572 TAY917570:TAY917572 TKU917570:TKU917572 TUQ917570:TUQ917572 UEM917570:UEM917572 UOI917570:UOI917572 UYE917570:UYE917572 VIA917570:VIA917572 VRW917570:VRW917572 WBS917570:WBS917572 WLO917570:WLO917572 WVK917570:WVK917572 D983106:D983108 IY983106:IY983108 SU983106:SU983108 ACQ983106:ACQ983108 AMM983106:AMM983108 AWI983106:AWI983108 BGE983106:BGE983108 BQA983106:BQA983108 BZW983106:BZW983108 CJS983106:CJS983108 CTO983106:CTO983108 DDK983106:DDK983108 DNG983106:DNG983108 DXC983106:DXC983108 EGY983106:EGY983108 EQU983106:EQU983108 FAQ983106:FAQ983108 FKM983106:FKM983108 FUI983106:FUI983108 GEE983106:GEE983108 GOA983106:GOA983108 GXW983106:GXW983108 HHS983106:HHS983108 HRO983106:HRO983108 IBK983106:IBK983108 ILG983106:ILG983108 IVC983106:IVC983108 JEY983106:JEY983108 JOU983106:JOU983108 JYQ983106:JYQ983108 KIM983106:KIM983108 KSI983106:KSI983108 LCE983106:LCE983108 LMA983106:LMA983108 LVW983106:LVW983108 MFS983106:MFS983108 MPO983106:MPO983108 MZK983106:MZK983108 NJG983106:NJG983108 NTC983106:NTC983108 OCY983106:OCY983108 OMU983106:OMU983108 OWQ983106:OWQ983108 PGM983106:PGM983108 PQI983106:PQI983108 QAE983106:QAE983108 QKA983106:QKA983108 QTW983106:QTW983108 RDS983106:RDS983108 RNO983106:RNO983108 RXK983106:RXK983108 SHG983106:SHG983108 SRC983106:SRC983108 TAY983106:TAY983108 TKU983106:TKU983108 TUQ983106:TUQ983108 UEM983106:UEM983108 UOI983106:UOI983108 UYE983106:UYE983108 VIA983106:VIA983108 VRW983106:VRW983108 WBS983106:WBS983108 WLO983106:WLO983108 WVK983106:WVK983108 E69:E70 IZ69:IZ70 SV69:SV70 ACR69:ACR70 AMN69:AMN70 AWJ69:AWJ70 BGF69:BGF70 BQB69:BQB70 BZX69:BZX70 CJT69:CJT70 CTP69:CTP70 DDL69:DDL70 DNH69:DNH70 DXD69:DXD70 EGZ69:EGZ70 EQV69:EQV70 FAR69:FAR70 FKN69:FKN70 FUJ69:FUJ70 GEF69:GEF70 GOB69:GOB70 GXX69:GXX70 HHT69:HHT70 HRP69:HRP70 IBL69:IBL70 ILH69:ILH70 IVD69:IVD70 JEZ69:JEZ70 JOV69:JOV70 JYR69:JYR70 KIN69:KIN70 KSJ69:KSJ70 LCF69:LCF70 LMB69:LMB70 LVX69:LVX70 MFT69:MFT70 MPP69:MPP70 MZL69:MZL70 NJH69:NJH70 NTD69:NTD70 OCZ69:OCZ70 OMV69:OMV70 OWR69:OWR70 PGN69:PGN70 PQJ69:PQJ70 QAF69:QAF70 QKB69:QKB70 QTX69:QTX70 RDT69:RDT70 RNP69:RNP70 RXL69:RXL70 SHH69:SHH70 SRD69:SRD70 TAZ69:TAZ70 TKV69:TKV70 TUR69:TUR70 UEN69:UEN70 UOJ69:UOJ70 UYF69:UYF70 VIB69:VIB70 VRX69:VRX70 WBT69:WBT70 WLP69:WLP70 WVL69:WVL70 E65605:E65606 IZ65605:IZ65606 SV65605:SV65606 ACR65605:ACR65606 AMN65605:AMN65606 AWJ65605:AWJ65606 BGF65605:BGF65606 BQB65605:BQB65606 BZX65605:BZX65606 CJT65605:CJT65606 CTP65605:CTP65606 DDL65605:DDL65606 DNH65605:DNH65606 DXD65605:DXD65606 EGZ65605:EGZ65606 EQV65605:EQV65606 FAR65605:FAR65606 FKN65605:FKN65606 FUJ65605:FUJ65606 GEF65605:GEF65606 GOB65605:GOB65606 GXX65605:GXX65606 HHT65605:HHT65606 HRP65605:HRP65606 IBL65605:IBL65606 ILH65605:ILH65606 IVD65605:IVD65606 JEZ65605:JEZ65606 JOV65605:JOV65606 JYR65605:JYR65606 KIN65605:KIN65606 KSJ65605:KSJ65606 LCF65605:LCF65606 LMB65605:LMB65606 LVX65605:LVX65606 MFT65605:MFT65606 MPP65605:MPP65606 MZL65605:MZL65606 NJH65605:NJH65606 NTD65605:NTD65606 OCZ65605:OCZ65606 OMV65605:OMV65606 OWR65605:OWR65606 PGN65605:PGN65606 PQJ65605:PQJ65606 QAF65605:QAF65606 QKB65605:QKB65606 QTX65605:QTX65606 RDT65605:RDT65606 RNP65605:RNP65606 RXL65605:RXL65606 SHH65605:SHH65606 SRD65605:SRD65606 TAZ65605:TAZ65606 TKV65605:TKV65606 TUR65605:TUR65606 UEN65605:UEN65606 UOJ65605:UOJ65606 UYF65605:UYF65606 VIB65605:VIB65606 VRX65605:VRX65606 WBT65605:WBT65606 WLP65605:WLP65606 WVL65605:WVL65606 E131141:E131142 IZ131141:IZ131142 SV131141:SV131142 ACR131141:ACR131142 AMN131141:AMN131142 AWJ131141:AWJ131142 BGF131141:BGF131142 BQB131141:BQB131142 BZX131141:BZX131142 CJT131141:CJT131142 CTP131141:CTP131142 DDL131141:DDL131142 DNH131141:DNH131142 DXD131141:DXD131142 EGZ131141:EGZ131142 EQV131141:EQV131142 FAR131141:FAR131142 FKN131141:FKN131142 FUJ131141:FUJ131142 GEF131141:GEF131142 GOB131141:GOB131142 GXX131141:GXX131142 HHT131141:HHT131142 HRP131141:HRP131142 IBL131141:IBL131142 ILH131141:ILH131142 IVD131141:IVD131142 JEZ131141:JEZ131142 JOV131141:JOV131142 JYR131141:JYR131142 KIN131141:KIN131142 KSJ131141:KSJ131142 LCF131141:LCF131142 LMB131141:LMB131142 LVX131141:LVX131142 MFT131141:MFT131142 MPP131141:MPP131142 MZL131141:MZL131142 NJH131141:NJH131142 NTD131141:NTD131142 OCZ131141:OCZ131142 OMV131141:OMV131142 OWR131141:OWR131142 PGN131141:PGN131142 PQJ131141:PQJ131142 QAF131141:QAF131142 QKB131141:QKB131142 QTX131141:QTX131142 RDT131141:RDT131142 RNP131141:RNP131142 RXL131141:RXL131142 SHH131141:SHH131142 SRD131141:SRD131142 TAZ131141:TAZ131142 TKV131141:TKV131142 TUR131141:TUR131142 UEN131141:UEN131142 UOJ131141:UOJ131142 UYF131141:UYF131142 VIB131141:VIB131142 VRX131141:VRX131142 WBT131141:WBT131142 WLP131141:WLP131142 WVL131141:WVL131142 E196677:E196678 IZ196677:IZ196678 SV196677:SV196678 ACR196677:ACR196678 AMN196677:AMN196678 AWJ196677:AWJ196678 BGF196677:BGF196678 BQB196677:BQB196678 BZX196677:BZX196678 CJT196677:CJT196678 CTP196677:CTP196678 DDL196677:DDL196678 DNH196677:DNH196678 DXD196677:DXD196678 EGZ196677:EGZ196678 EQV196677:EQV196678 FAR196677:FAR196678 FKN196677:FKN196678 FUJ196677:FUJ196678 GEF196677:GEF196678 GOB196677:GOB196678 GXX196677:GXX196678 HHT196677:HHT196678 HRP196677:HRP196678 IBL196677:IBL196678 ILH196677:ILH196678 IVD196677:IVD196678 JEZ196677:JEZ196678 JOV196677:JOV196678 JYR196677:JYR196678 KIN196677:KIN196678 KSJ196677:KSJ196678 LCF196677:LCF196678 LMB196677:LMB196678 LVX196677:LVX196678 MFT196677:MFT196678 MPP196677:MPP196678 MZL196677:MZL196678 NJH196677:NJH196678 NTD196677:NTD196678 OCZ196677:OCZ196678 OMV196677:OMV196678 OWR196677:OWR196678 PGN196677:PGN196678 PQJ196677:PQJ196678 QAF196677:QAF196678 QKB196677:QKB196678 QTX196677:QTX196678 RDT196677:RDT196678 RNP196677:RNP196678 RXL196677:RXL196678 SHH196677:SHH196678 SRD196677:SRD196678 TAZ196677:TAZ196678 TKV196677:TKV196678 TUR196677:TUR196678 UEN196677:UEN196678 UOJ196677:UOJ196678 UYF196677:UYF196678 VIB196677:VIB196678 VRX196677:VRX196678 WBT196677:WBT196678 WLP196677:WLP196678 WVL196677:WVL196678 E262213:E262214 IZ262213:IZ262214 SV262213:SV262214 ACR262213:ACR262214 AMN262213:AMN262214 AWJ262213:AWJ262214 BGF262213:BGF262214 BQB262213:BQB262214 BZX262213:BZX262214 CJT262213:CJT262214 CTP262213:CTP262214 DDL262213:DDL262214 DNH262213:DNH262214 DXD262213:DXD262214 EGZ262213:EGZ262214 EQV262213:EQV262214 FAR262213:FAR262214 FKN262213:FKN262214 FUJ262213:FUJ262214 GEF262213:GEF262214 GOB262213:GOB262214 GXX262213:GXX262214 HHT262213:HHT262214 HRP262213:HRP262214 IBL262213:IBL262214 ILH262213:ILH262214 IVD262213:IVD262214 JEZ262213:JEZ262214 JOV262213:JOV262214 JYR262213:JYR262214 KIN262213:KIN262214 KSJ262213:KSJ262214 LCF262213:LCF262214 LMB262213:LMB262214 LVX262213:LVX262214 MFT262213:MFT262214 MPP262213:MPP262214 MZL262213:MZL262214 NJH262213:NJH262214 NTD262213:NTD262214 OCZ262213:OCZ262214 OMV262213:OMV262214 OWR262213:OWR262214 PGN262213:PGN262214 PQJ262213:PQJ262214 QAF262213:QAF262214 QKB262213:QKB262214 QTX262213:QTX262214 RDT262213:RDT262214 RNP262213:RNP262214 RXL262213:RXL262214 SHH262213:SHH262214 SRD262213:SRD262214 TAZ262213:TAZ262214 TKV262213:TKV262214 TUR262213:TUR262214 UEN262213:UEN262214 UOJ262213:UOJ262214 UYF262213:UYF262214 VIB262213:VIB262214 VRX262213:VRX262214 WBT262213:WBT262214 WLP262213:WLP262214 WVL262213:WVL262214 E327749:E327750 IZ327749:IZ327750 SV327749:SV327750 ACR327749:ACR327750 AMN327749:AMN327750 AWJ327749:AWJ327750 BGF327749:BGF327750 BQB327749:BQB327750 BZX327749:BZX327750 CJT327749:CJT327750 CTP327749:CTP327750 DDL327749:DDL327750 DNH327749:DNH327750 DXD327749:DXD327750 EGZ327749:EGZ327750 EQV327749:EQV327750 FAR327749:FAR327750 FKN327749:FKN327750 FUJ327749:FUJ327750 GEF327749:GEF327750 GOB327749:GOB327750 GXX327749:GXX327750 HHT327749:HHT327750 HRP327749:HRP327750 IBL327749:IBL327750 ILH327749:ILH327750 IVD327749:IVD327750 JEZ327749:JEZ327750 JOV327749:JOV327750 JYR327749:JYR327750 KIN327749:KIN327750 KSJ327749:KSJ327750 LCF327749:LCF327750 LMB327749:LMB327750 LVX327749:LVX327750 MFT327749:MFT327750 MPP327749:MPP327750 MZL327749:MZL327750 NJH327749:NJH327750 NTD327749:NTD327750 OCZ327749:OCZ327750 OMV327749:OMV327750 OWR327749:OWR327750 PGN327749:PGN327750 PQJ327749:PQJ327750 QAF327749:QAF327750 QKB327749:QKB327750 QTX327749:QTX327750 RDT327749:RDT327750 RNP327749:RNP327750 RXL327749:RXL327750 SHH327749:SHH327750 SRD327749:SRD327750 TAZ327749:TAZ327750 TKV327749:TKV327750 TUR327749:TUR327750 UEN327749:UEN327750 UOJ327749:UOJ327750 UYF327749:UYF327750 VIB327749:VIB327750 VRX327749:VRX327750 WBT327749:WBT327750 WLP327749:WLP327750 WVL327749:WVL327750 E393285:E393286 IZ393285:IZ393286 SV393285:SV393286 ACR393285:ACR393286 AMN393285:AMN393286 AWJ393285:AWJ393286 BGF393285:BGF393286 BQB393285:BQB393286 BZX393285:BZX393286 CJT393285:CJT393286 CTP393285:CTP393286 DDL393285:DDL393286 DNH393285:DNH393286 DXD393285:DXD393286 EGZ393285:EGZ393286 EQV393285:EQV393286 FAR393285:FAR393286 FKN393285:FKN393286 FUJ393285:FUJ393286 GEF393285:GEF393286 GOB393285:GOB393286 GXX393285:GXX393286 HHT393285:HHT393286 HRP393285:HRP393286 IBL393285:IBL393286 ILH393285:ILH393286 IVD393285:IVD393286 JEZ393285:JEZ393286 JOV393285:JOV393286 JYR393285:JYR393286 KIN393285:KIN393286 KSJ393285:KSJ393286 LCF393285:LCF393286 LMB393285:LMB393286 LVX393285:LVX393286 MFT393285:MFT393286 MPP393285:MPP393286 MZL393285:MZL393286 NJH393285:NJH393286 NTD393285:NTD393286 OCZ393285:OCZ393286 OMV393285:OMV393286 OWR393285:OWR393286 PGN393285:PGN393286 PQJ393285:PQJ393286 QAF393285:QAF393286 QKB393285:QKB393286 QTX393285:QTX393286 RDT393285:RDT393286 RNP393285:RNP393286 RXL393285:RXL393286 SHH393285:SHH393286 SRD393285:SRD393286 TAZ393285:TAZ393286 TKV393285:TKV393286 TUR393285:TUR393286 UEN393285:UEN393286 UOJ393285:UOJ393286 UYF393285:UYF393286 VIB393285:VIB393286 VRX393285:VRX393286 WBT393285:WBT393286 WLP393285:WLP393286 WVL393285:WVL393286 E458821:E458822 IZ458821:IZ458822 SV458821:SV458822 ACR458821:ACR458822 AMN458821:AMN458822 AWJ458821:AWJ458822 BGF458821:BGF458822 BQB458821:BQB458822 BZX458821:BZX458822 CJT458821:CJT458822 CTP458821:CTP458822 DDL458821:DDL458822 DNH458821:DNH458822 DXD458821:DXD458822 EGZ458821:EGZ458822 EQV458821:EQV458822 FAR458821:FAR458822 FKN458821:FKN458822 FUJ458821:FUJ458822 GEF458821:GEF458822 GOB458821:GOB458822 GXX458821:GXX458822 HHT458821:HHT458822 HRP458821:HRP458822 IBL458821:IBL458822 ILH458821:ILH458822 IVD458821:IVD458822 JEZ458821:JEZ458822 JOV458821:JOV458822 JYR458821:JYR458822 KIN458821:KIN458822 KSJ458821:KSJ458822 LCF458821:LCF458822 LMB458821:LMB458822 LVX458821:LVX458822 MFT458821:MFT458822 MPP458821:MPP458822 MZL458821:MZL458822 NJH458821:NJH458822 NTD458821:NTD458822 OCZ458821:OCZ458822 OMV458821:OMV458822 OWR458821:OWR458822 PGN458821:PGN458822 PQJ458821:PQJ458822 QAF458821:QAF458822 QKB458821:QKB458822 QTX458821:QTX458822 RDT458821:RDT458822 RNP458821:RNP458822 RXL458821:RXL458822 SHH458821:SHH458822 SRD458821:SRD458822 TAZ458821:TAZ458822 TKV458821:TKV458822 TUR458821:TUR458822 UEN458821:UEN458822 UOJ458821:UOJ458822 UYF458821:UYF458822 VIB458821:VIB458822 VRX458821:VRX458822 WBT458821:WBT458822 WLP458821:WLP458822 WVL458821:WVL458822 E524357:E524358 IZ524357:IZ524358 SV524357:SV524358 ACR524357:ACR524358 AMN524357:AMN524358 AWJ524357:AWJ524358 BGF524357:BGF524358 BQB524357:BQB524358 BZX524357:BZX524358 CJT524357:CJT524358 CTP524357:CTP524358 DDL524357:DDL524358 DNH524357:DNH524358 DXD524357:DXD524358 EGZ524357:EGZ524358 EQV524357:EQV524358 FAR524357:FAR524358 FKN524357:FKN524358 FUJ524357:FUJ524358 GEF524357:GEF524358 GOB524357:GOB524358 GXX524357:GXX524358 HHT524357:HHT524358 HRP524357:HRP524358 IBL524357:IBL524358 ILH524357:ILH524358 IVD524357:IVD524358 JEZ524357:JEZ524358 JOV524357:JOV524358 JYR524357:JYR524358 KIN524357:KIN524358 KSJ524357:KSJ524358 LCF524357:LCF524358 LMB524357:LMB524358 LVX524357:LVX524358 MFT524357:MFT524358 MPP524357:MPP524358 MZL524357:MZL524358 NJH524357:NJH524358 NTD524357:NTD524358 OCZ524357:OCZ524358 OMV524357:OMV524358 OWR524357:OWR524358 PGN524357:PGN524358 PQJ524357:PQJ524358 QAF524357:QAF524358 QKB524357:QKB524358 QTX524357:QTX524358 RDT524357:RDT524358 RNP524357:RNP524358 RXL524357:RXL524358 SHH524357:SHH524358 SRD524357:SRD524358 TAZ524357:TAZ524358 TKV524357:TKV524358 TUR524357:TUR524358 UEN524357:UEN524358 UOJ524357:UOJ524358 UYF524357:UYF524358 VIB524357:VIB524358 VRX524357:VRX524358 WBT524357:WBT524358 WLP524357:WLP524358 WVL524357:WVL524358 E589893:E589894 IZ589893:IZ589894 SV589893:SV589894 ACR589893:ACR589894 AMN589893:AMN589894 AWJ589893:AWJ589894 BGF589893:BGF589894 BQB589893:BQB589894 BZX589893:BZX589894 CJT589893:CJT589894 CTP589893:CTP589894 DDL589893:DDL589894 DNH589893:DNH589894 DXD589893:DXD589894 EGZ589893:EGZ589894 EQV589893:EQV589894 FAR589893:FAR589894 FKN589893:FKN589894 FUJ589893:FUJ589894 GEF589893:GEF589894 GOB589893:GOB589894 GXX589893:GXX589894 HHT589893:HHT589894 HRP589893:HRP589894 IBL589893:IBL589894 ILH589893:ILH589894 IVD589893:IVD589894 JEZ589893:JEZ589894 JOV589893:JOV589894 JYR589893:JYR589894 KIN589893:KIN589894 KSJ589893:KSJ589894 LCF589893:LCF589894 LMB589893:LMB589894 LVX589893:LVX589894 MFT589893:MFT589894 MPP589893:MPP589894 MZL589893:MZL589894 NJH589893:NJH589894 NTD589893:NTD589894 OCZ589893:OCZ589894 OMV589893:OMV589894 OWR589893:OWR589894 PGN589893:PGN589894 PQJ589893:PQJ589894 QAF589893:QAF589894 QKB589893:QKB589894 QTX589893:QTX589894 RDT589893:RDT589894 RNP589893:RNP589894 RXL589893:RXL589894 SHH589893:SHH589894 SRD589893:SRD589894 TAZ589893:TAZ589894 TKV589893:TKV589894 TUR589893:TUR589894 UEN589893:UEN589894 UOJ589893:UOJ589894 UYF589893:UYF589894 VIB589893:VIB589894 VRX589893:VRX589894 WBT589893:WBT589894 WLP589893:WLP589894 WVL589893:WVL589894 E655429:E655430 IZ655429:IZ655430 SV655429:SV655430 ACR655429:ACR655430 AMN655429:AMN655430 AWJ655429:AWJ655430 BGF655429:BGF655430 BQB655429:BQB655430 BZX655429:BZX655430 CJT655429:CJT655430 CTP655429:CTP655430 DDL655429:DDL655430 DNH655429:DNH655430 DXD655429:DXD655430 EGZ655429:EGZ655430 EQV655429:EQV655430 FAR655429:FAR655430 FKN655429:FKN655430 FUJ655429:FUJ655430 GEF655429:GEF655430 GOB655429:GOB655430 GXX655429:GXX655430 HHT655429:HHT655430 HRP655429:HRP655430 IBL655429:IBL655430 ILH655429:ILH655430 IVD655429:IVD655430 JEZ655429:JEZ655430 JOV655429:JOV655430 JYR655429:JYR655430 KIN655429:KIN655430 KSJ655429:KSJ655430 LCF655429:LCF655430 LMB655429:LMB655430 LVX655429:LVX655430 MFT655429:MFT655430 MPP655429:MPP655430 MZL655429:MZL655430 NJH655429:NJH655430 NTD655429:NTD655430 OCZ655429:OCZ655430 OMV655429:OMV655430 OWR655429:OWR655430 PGN655429:PGN655430 PQJ655429:PQJ655430 QAF655429:QAF655430 QKB655429:QKB655430 QTX655429:QTX655430 RDT655429:RDT655430 RNP655429:RNP655430 RXL655429:RXL655430 SHH655429:SHH655430 SRD655429:SRD655430 TAZ655429:TAZ655430 TKV655429:TKV655430 TUR655429:TUR655430 UEN655429:UEN655430 UOJ655429:UOJ655430 UYF655429:UYF655430 VIB655429:VIB655430 VRX655429:VRX655430 WBT655429:WBT655430 WLP655429:WLP655430 WVL655429:WVL655430 E720965:E720966 IZ720965:IZ720966 SV720965:SV720966 ACR720965:ACR720966 AMN720965:AMN720966 AWJ720965:AWJ720966 BGF720965:BGF720966 BQB720965:BQB720966 BZX720965:BZX720966 CJT720965:CJT720966 CTP720965:CTP720966 DDL720965:DDL720966 DNH720965:DNH720966 DXD720965:DXD720966 EGZ720965:EGZ720966 EQV720965:EQV720966 FAR720965:FAR720966 FKN720965:FKN720966 FUJ720965:FUJ720966 GEF720965:GEF720966 GOB720965:GOB720966 GXX720965:GXX720966 HHT720965:HHT720966 HRP720965:HRP720966 IBL720965:IBL720966 ILH720965:ILH720966 IVD720965:IVD720966 JEZ720965:JEZ720966 JOV720965:JOV720966 JYR720965:JYR720966 KIN720965:KIN720966 KSJ720965:KSJ720966 LCF720965:LCF720966 LMB720965:LMB720966 LVX720965:LVX720966 MFT720965:MFT720966 MPP720965:MPP720966 MZL720965:MZL720966 NJH720965:NJH720966 NTD720965:NTD720966 OCZ720965:OCZ720966 OMV720965:OMV720966 OWR720965:OWR720966 PGN720965:PGN720966 PQJ720965:PQJ720966 QAF720965:QAF720966 QKB720965:QKB720966 QTX720965:QTX720966 RDT720965:RDT720966 RNP720965:RNP720966 RXL720965:RXL720966 SHH720965:SHH720966 SRD720965:SRD720966 TAZ720965:TAZ720966 TKV720965:TKV720966 TUR720965:TUR720966 UEN720965:UEN720966 UOJ720965:UOJ720966 UYF720965:UYF720966 VIB720965:VIB720966 VRX720965:VRX720966 WBT720965:WBT720966 WLP720965:WLP720966 WVL720965:WVL720966 E786501:E786502 IZ786501:IZ786502 SV786501:SV786502 ACR786501:ACR786502 AMN786501:AMN786502 AWJ786501:AWJ786502 BGF786501:BGF786502 BQB786501:BQB786502 BZX786501:BZX786502 CJT786501:CJT786502 CTP786501:CTP786502 DDL786501:DDL786502 DNH786501:DNH786502 DXD786501:DXD786502 EGZ786501:EGZ786502 EQV786501:EQV786502 FAR786501:FAR786502 FKN786501:FKN786502 FUJ786501:FUJ786502 GEF786501:GEF786502 GOB786501:GOB786502 GXX786501:GXX786502 HHT786501:HHT786502 HRP786501:HRP786502 IBL786501:IBL786502 ILH786501:ILH786502 IVD786501:IVD786502 JEZ786501:JEZ786502 JOV786501:JOV786502 JYR786501:JYR786502 KIN786501:KIN786502 KSJ786501:KSJ786502 LCF786501:LCF786502 LMB786501:LMB786502 LVX786501:LVX786502 MFT786501:MFT786502 MPP786501:MPP786502 MZL786501:MZL786502 NJH786501:NJH786502 NTD786501:NTD786502 OCZ786501:OCZ786502 OMV786501:OMV786502 OWR786501:OWR786502 PGN786501:PGN786502 PQJ786501:PQJ786502 QAF786501:QAF786502 QKB786501:QKB786502 QTX786501:QTX786502 RDT786501:RDT786502 RNP786501:RNP786502 RXL786501:RXL786502 SHH786501:SHH786502 SRD786501:SRD786502 TAZ786501:TAZ786502 TKV786501:TKV786502 TUR786501:TUR786502 UEN786501:UEN786502 UOJ786501:UOJ786502 UYF786501:UYF786502 VIB786501:VIB786502 VRX786501:VRX786502 WBT786501:WBT786502 WLP786501:WLP786502 WVL786501:WVL786502 E852037:E852038 IZ852037:IZ852038 SV852037:SV852038 ACR852037:ACR852038 AMN852037:AMN852038 AWJ852037:AWJ852038 BGF852037:BGF852038 BQB852037:BQB852038 BZX852037:BZX852038 CJT852037:CJT852038 CTP852037:CTP852038 DDL852037:DDL852038 DNH852037:DNH852038 DXD852037:DXD852038 EGZ852037:EGZ852038 EQV852037:EQV852038 FAR852037:FAR852038 FKN852037:FKN852038 FUJ852037:FUJ852038 GEF852037:GEF852038 GOB852037:GOB852038 GXX852037:GXX852038 HHT852037:HHT852038 HRP852037:HRP852038 IBL852037:IBL852038 ILH852037:ILH852038 IVD852037:IVD852038 JEZ852037:JEZ852038 JOV852037:JOV852038 JYR852037:JYR852038 KIN852037:KIN852038 KSJ852037:KSJ852038 LCF852037:LCF852038 LMB852037:LMB852038 LVX852037:LVX852038 MFT852037:MFT852038 MPP852037:MPP852038 MZL852037:MZL852038 NJH852037:NJH852038 NTD852037:NTD852038 OCZ852037:OCZ852038 OMV852037:OMV852038 OWR852037:OWR852038 PGN852037:PGN852038 PQJ852037:PQJ852038 QAF852037:QAF852038 QKB852037:QKB852038 QTX852037:QTX852038 RDT852037:RDT852038 RNP852037:RNP852038 RXL852037:RXL852038 SHH852037:SHH852038 SRD852037:SRD852038 TAZ852037:TAZ852038 TKV852037:TKV852038 TUR852037:TUR852038 UEN852037:UEN852038 UOJ852037:UOJ852038 UYF852037:UYF852038 VIB852037:VIB852038 VRX852037:VRX852038 WBT852037:WBT852038 WLP852037:WLP852038 WVL852037:WVL852038 E917573:E917574 IZ917573:IZ917574 SV917573:SV917574 ACR917573:ACR917574 AMN917573:AMN917574 AWJ917573:AWJ917574 BGF917573:BGF917574 BQB917573:BQB917574 BZX917573:BZX917574 CJT917573:CJT917574 CTP917573:CTP917574 DDL917573:DDL917574 DNH917573:DNH917574 DXD917573:DXD917574 EGZ917573:EGZ917574 EQV917573:EQV917574 FAR917573:FAR917574 FKN917573:FKN917574 FUJ917573:FUJ917574 GEF917573:GEF917574 GOB917573:GOB917574 GXX917573:GXX917574 HHT917573:HHT917574 HRP917573:HRP917574 IBL917573:IBL917574 ILH917573:ILH917574 IVD917573:IVD917574 JEZ917573:JEZ917574 JOV917573:JOV917574 JYR917573:JYR917574 KIN917573:KIN917574 KSJ917573:KSJ917574 LCF917573:LCF917574 LMB917573:LMB917574 LVX917573:LVX917574 MFT917573:MFT917574 MPP917573:MPP917574 MZL917573:MZL917574 NJH917573:NJH917574 NTD917573:NTD917574 OCZ917573:OCZ917574 OMV917573:OMV917574 OWR917573:OWR917574 PGN917573:PGN917574 PQJ917573:PQJ917574 QAF917573:QAF917574 QKB917573:QKB917574 QTX917573:QTX917574 RDT917573:RDT917574 RNP917573:RNP917574 RXL917573:RXL917574 SHH917573:SHH917574 SRD917573:SRD917574 TAZ917573:TAZ917574 TKV917573:TKV917574 TUR917573:TUR917574 UEN917573:UEN917574 UOJ917573:UOJ917574 UYF917573:UYF917574 VIB917573:VIB917574 VRX917573:VRX917574 WBT917573:WBT917574 WLP917573:WLP917574 WVL917573:WVL917574 E983109:E983110 IZ983109:IZ983110 SV983109:SV983110 ACR983109:ACR983110 AMN983109:AMN983110 AWJ983109:AWJ983110 BGF983109:BGF983110 BQB983109:BQB983110 BZX983109:BZX983110 CJT983109:CJT983110 CTP983109:CTP983110 DDL983109:DDL983110 DNH983109:DNH983110 DXD983109:DXD983110 EGZ983109:EGZ983110 EQV983109:EQV983110 FAR983109:FAR983110 FKN983109:FKN983110 FUJ983109:FUJ983110 GEF983109:GEF983110 GOB983109:GOB983110 GXX983109:GXX983110 HHT983109:HHT983110 HRP983109:HRP983110 IBL983109:IBL983110 ILH983109:ILH983110 IVD983109:IVD983110 JEZ983109:JEZ983110 JOV983109:JOV983110 JYR983109:JYR983110 KIN983109:KIN983110 KSJ983109:KSJ983110 LCF983109:LCF983110 LMB983109:LMB983110 LVX983109:LVX983110 MFT983109:MFT983110 MPP983109:MPP983110 MZL983109:MZL983110 NJH983109:NJH983110 NTD983109:NTD983110 OCZ983109:OCZ983110 OMV983109:OMV983110 OWR983109:OWR983110 PGN983109:PGN983110 PQJ983109:PQJ983110 QAF983109:QAF983110 QKB983109:QKB983110 QTX983109:QTX983110 RDT983109:RDT983110 RNP983109:RNP983110 RXL983109:RXL983110 SHH983109:SHH983110 SRD983109:SRD983110 TAZ983109:TAZ983110 TKV983109:TKV983110 TUR983109:TUR983110 UEN983109:UEN983110 UOJ983109:UOJ983110 UYF983109:UYF983110 VIB983109:VIB983110 VRX983109:VRX983110 WBT983109:WBT983110 WLP983109:WLP983110 WVL983109:WVL983110 J66:J68 JE66:JE68 TA66:TA68 ACW66:ACW68 AMS66:AMS68 AWO66:AWO68 BGK66:BGK68 BQG66:BQG68 CAC66:CAC68 CJY66:CJY68 CTU66:CTU68 DDQ66:DDQ68 DNM66:DNM68 DXI66:DXI68 EHE66:EHE68 ERA66:ERA68 FAW66:FAW68 FKS66:FKS68 FUO66:FUO68 GEK66:GEK68 GOG66:GOG68 GYC66:GYC68 HHY66:HHY68 HRU66:HRU68 IBQ66:IBQ68 ILM66:ILM68 IVI66:IVI68 JFE66:JFE68 JPA66:JPA68 JYW66:JYW68 KIS66:KIS68 KSO66:KSO68 LCK66:LCK68 LMG66:LMG68 LWC66:LWC68 MFY66:MFY68 MPU66:MPU68 MZQ66:MZQ68 NJM66:NJM68 NTI66:NTI68 ODE66:ODE68 ONA66:ONA68 OWW66:OWW68 PGS66:PGS68 PQO66:PQO68 QAK66:QAK68 QKG66:QKG68 QUC66:QUC68 RDY66:RDY68 RNU66:RNU68 RXQ66:RXQ68 SHM66:SHM68 SRI66:SRI68 TBE66:TBE68 TLA66:TLA68 TUW66:TUW68 UES66:UES68 UOO66:UOO68 UYK66:UYK68 VIG66:VIG68 VSC66:VSC68 WBY66:WBY68 WLU66:WLU68 WVQ66:WVQ68 J65602:J65604 JE65602:JE65604 TA65602:TA65604 ACW65602:ACW65604 AMS65602:AMS65604 AWO65602:AWO65604 BGK65602:BGK65604 BQG65602:BQG65604 CAC65602:CAC65604 CJY65602:CJY65604 CTU65602:CTU65604 DDQ65602:DDQ65604 DNM65602:DNM65604 DXI65602:DXI65604 EHE65602:EHE65604 ERA65602:ERA65604 FAW65602:FAW65604 FKS65602:FKS65604 FUO65602:FUO65604 GEK65602:GEK65604 GOG65602:GOG65604 GYC65602:GYC65604 HHY65602:HHY65604 HRU65602:HRU65604 IBQ65602:IBQ65604 ILM65602:ILM65604 IVI65602:IVI65604 JFE65602:JFE65604 JPA65602:JPA65604 JYW65602:JYW65604 KIS65602:KIS65604 KSO65602:KSO65604 LCK65602:LCK65604 LMG65602:LMG65604 LWC65602:LWC65604 MFY65602:MFY65604 MPU65602:MPU65604 MZQ65602:MZQ65604 NJM65602:NJM65604 NTI65602:NTI65604 ODE65602:ODE65604 ONA65602:ONA65604 OWW65602:OWW65604 PGS65602:PGS65604 PQO65602:PQO65604 QAK65602:QAK65604 QKG65602:QKG65604 QUC65602:QUC65604 RDY65602:RDY65604 RNU65602:RNU65604 RXQ65602:RXQ65604 SHM65602:SHM65604 SRI65602:SRI65604 TBE65602:TBE65604 TLA65602:TLA65604 TUW65602:TUW65604 UES65602:UES65604 UOO65602:UOO65604 UYK65602:UYK65604 VIG65602:VIG65604 VSC65602:VSC65604 WBY65602:WBY65604 WLU65602:WLU65604 WVQ65602:WVQ65604 J131138:J131140 JE131138:JE131140 TA131138:TA131140 ACW131138:ACW131140 AMS131138:AMS131140 AWO131138:AWO131140 BGK131138:BGK131140 BQG131138:BQG131140 CAC131138:CAC131140 CJY131138:CJY131140 CTU131138:CTU131140 DDQ131138:DDQ131140 DNM131138:DNM131140 DXI131138:DXI131140 EHE131138:EHE131140 ERA131138:ERA131140 FAW131138:FAW131140 FKS131138:FKS131140 FUO131138:FUO131140 GEK131138:GEK131140 GOG131138:GOG131140 GYC131138:GYC131140 HHY131138:HHY131140 HRU131138:HRU131140 IBQ131138:IBQ131140 ILM131138:ILM131140 IVI131138:IVI131140 JFE131138:JFE131140 JPA131138:JPA131140 JYW131138:JYW131140 KIS131138:KIS131140 KSO131138:KSO131140 LCK131138:LCK131140 LMG131138:LMG131140 LWC131138:LWC131140 MFY131138:MFY131140 MPU131138:MPU131140 MZQ131138:MZQ131140 NJM131138:NJM131140 NTI131138:NTI131140 ODE131138:ODE131140 ONA131138:ONA131140 OWW131138:OWW131140 PGS131138:PGS131140 PQO131138:PQO131140 QAK131138:QAK131140 QKG131138:QKG131140 QUC131138:QUC131140 RDY131138:RDY131140 RNU131138:RNU131140 RXQ131138:RXQ131140 SHM131138:SHM131140 SRI131138:SRI131140 TBE131138:TBE131140 TLA131138:TLA131140 TUW131138:TUW131140 UES131138:UES131140 UOO131138:UOO131140 UYK131138:UYK131140 VIG131138:VIG131140 VSC131138:VSC131140 WBY131138:WBY131140 WLU131138:WLU131140 WVQ131138:WVQ131140 J196674:J196676 JE196674:JE196676 TA196674:TA196676 ACW196674:ACW196676 AMS196674:AMS196676 AWO196674:AWO196676 BGK196674:BGK196676 BQG196674:BQG196676 CAC196674:CAC196676 CJY196674:CJY196676 CTU196674:CTU196676 DDQ196674:DDQ196676 DNM196674:DNM196676 DXI196674:DXI196676 EHE196674:EHE196676 ERA196674:ERA196676 FAW196674:FAW196676 FKS196674:FKS196676 FUO196674:FUO196676 GEK196674:GEK196676 GOG196674:GOG196676 GYC196674:GYC196676 HHY196674:HHY196676 HRU196674:HRU196676 IBQ196674:IBQ196676 ILM196674:ILM196676 IVI196674:IVI196676 JFE196674:JFE196676 JPA196674:JPA196676 JYW196674:JYW196676 KIS196674:KIS196676 KSO196674:KSO196676 LCK196674:LCK196676 LMG196674:LMG196676 LWC196674:LWC196676 MFY196674:MFY196676 MPU196674:MPU196676 MZQ196674:MZQ196676 NJM196674:NJM196676 NTI196674:NTI196676 ODE196674:ODE196676 ONA196674:ONA196676 OWW196674:OWW196676 PGS196674:PGS196676 PQO196674:PQO196676 QAK196674:QAK196676 QKG196674:QKG196676 QUC196674:QUC196676 RDY196674:RDY196676 RNU196674:RNU196676 RXQ196674:RXQ196676 SHM196674:SHM196676 SRI196674:SRI196676 TBE196674:TBE196676 TLA196674:TLA196676 TUW196674:TUW196676 UES196674:UES196676 UOO196674:UOO196676 UYK196674:UYK196676 VIG196674:VIG196676 VSC196674:VSC196676 WBY196674:WBY196676 WLU196674:WLU196676 WVQ196674:WVQ196676 J262210:J262212 JE262210:JE262212 TA262210:TA262212 ACW262210:ACW262212 AMS262210:AMS262212 AWO262210:AWO262212 BGK262210:BGK262212 BQG262210:BQG262212 CAC262210:CAC262212 CJY262210:CJY262212 CTU262210:CTU262212 DDQ262210:DDQ262212 DNM262210:DNM262212 DXI262210:DXI262212 EHE262210:EHE262212 ERA262210:ERA262212 FAW262210:FAW262212 FKS262210:FKS262212 FUO262210:FUO262212 GEK262210:GEK262212 GOG262210:GOG262212 GYC262210:GYC262212 HHY262210:HHY262212 HRU262210:HRU262212 IBQ262210:IBQ262212 ILM262210:ILM262212 IVI262210:IVI262212 JFE262210:JFE262212 JPA262210:JPA262212 JYW262210:JYW262212 KIS262210:KIS262212 KSO262210:KSO262212 LCK262210:LCK262212 LMG262210:LMG262212 LWC262210:LWC262212 MFY262210:MFY262212 MPU262210:MPU262212 MZQ262210:MZQ262212 NJM262210:NJM262212 NTI262210:NTI262212 ODE262210:ODE262212 ONA262210:ONA262212 OWW262210:OWW262212 PGS262210:PGS262212 PQO262210:PQO262212 QAK262210:QAK262212 QKG262210:QKG262212 QUC262210:QUC262212 RDY262210:RDY262212 RNU262210:RNU262212 RXQ262210:RXQ262212 SHM262210:SHM262212 SRI262210:SRI262212 TBE262210:TBE262212 TLA262210:TLA262212 TUW262210:TUW262212 UES262210:UES262212 UOO262210:UOO262212 UYK262210:UYK262212 VIG262210:VIG262212 VSC262210:VSC262212 WBY262210:WBY262212 WLU262210:WLU262212 WVQ262210:WVQ262212 J327746:J327748 JE327746:JE327748 TA327746:TA327748 ACW327746:ACW327748 AMS327746:AMS327748 AWO327746:AWO327748 BGK327746:BGK327748 BQG327746:BQG327748 CAC327746:CAC327748 CJY327746:CJY327748 CTU327746:CTU327748 DDQ327746:DDQ327748 DNM327746:DNM327748 DXI327746:DXI327748 EHE327746:EHE327748 ERA327746:ERA327748 FAW327746:FAW327748 FKS327746:FKS327748 FUO327746:FUO327748 GEK327746:GEK327748 GOG327746:GOG327748 GYC327746:GYC327748 HHY327746:HHY327748 HRU327746:HRU327748 IBQ327746:IBQ327748 ILM327746:ILM327748 IVI327746:IVI327748 JFE327746:JFE327748 JPA327746:JPA327748 JYW327746:JYW327748 KIS327746:KIS327748 KSO327746:KSO327748 LCK327746:LCK327748 LMG327746:LMG327748 LWC327746:LWC327748 MFY327746:MFY327748 MPU327746:MPU327748 MZQ327746:MZQ327748 NJM327746:NJM327748 NTI327746:NTI327748 ODE327746:ODE327748 ONA327746:ONA327748 OWW327746:OWW327748 PGS327746:PGS327748 PQO327746:PQO327748 QAK327746:QAK327748 QKG327746:QKG327748 QUC327746:QUC327748 RDY327746:RDY327748 RNU327746:RNU327748 RXQ327746:RXQ327748 SHM327746:SHM327748 SRI327746:SRI327748 TBE327746:TBE327748 TLA327746:TLA327748 TUW327746:TUW327748 UES327746:UES327748 UOO327746:UOO327748 UYK327746:UYK327748 VIG327746:VIG327748 VSC327746:VSC327748 WBY327746:WBY327748 WLU327746:WLU327748 WVQ327746:WVQ327748 J393282:J393284 JE393282:JE393284 TA393282:TA393284 ACW393282:ACW393284 AMS393282:AMS393284 AWO393282:AWO393284 BGK393282:BGK393284 BQG393282:BQG393284 CAC393282:CAC393284 CJY393282:CJY393284 CTU393282:CTU393284 DDQ393282:DDQ393284 DNM393282:DNM393284 DXI393282:DXI393284 EHE393282:EHE393284 ERA393282:ERA393284 FAW393282:FAW393284 FKS393282:FKS393284 FUO393282:FUO393284 GEK393282:GEK393284 GOG393282:GOG393284 GYC393282:GYC393284 HHY393282:HHY393284 HRU393282:HRU393284 IBQ393282:IBQ393284 ILM393282:ILM393284 IVI393282:IVI393284 JFE393282:JFE393284 JPA393282:JPA393284 JYW393282:JYW393284 KIS393282:KIS393284 KSO393282:KSO393284 LCK393282:LCK393284 LMG393282:LMG393284 LWC393282:LWC393284 MFY393282:MFY393284 MPU393282:MPU393284 MZQ393282:MZQ393284 NJM393282:NJM393284 NTI393282:NTI393284 ODE393282:ODE393284 ONA393282:ONA393284 OWW393282:OWW393284 PGS393282:PGS393284 PQO393282:PQO393284 QAK393282:QAK393284 QKG393282:QKG393284 QUC393282:QUC393284 RDY393282:RDY393284 RNU393282:RNU393284 RXQ393282:RXQ393284 SHM393282:SHM393284 SRI393282:SRI393284 TBE393282:TBE393284 TLA393282:TLA393284 TUW393282:TUW393284 UES393282:UES393284 UOO393282:UOO393284 UYK393282:UYK393284 VIG393282:VIG393284 VSC393282:VSC393284 WBY393282:WBY393284 WLU393282:WLU393284 WVQ393282:WVQ393284 J458818:J458820 JE458818:JE458820 TA458818:TA458820 ACW458818:ACW458820 AMS458818:AMS458820 AWO458818:AWO458820 BGK458818:BGK458820 BQG458818:BQG458820 CAC458818:CAC458820 CJY458818:CJY458820 CTU458818:CTU458820 DDQ458818:DDQ458820 DNM458818:DNM458820 DXI458818:DXI458820 EHE458818:EHE458820 ERA458818:ERA458820 FAW458818:FAW458820 FKS458818:FKS458820 FUO458818:FUO458820 GEK458818:GEK458820 GOG458818:GOG458820 GYC458818:GYC458820 HHY458818:HHY458820 HRU458818:HRU458820 IBQ458818:IBQ458820 ILM458818:ILM458820 IVI458818:IVI458820 JFE458818:JFE458820 JPA458818:JPA458820 JYW458818:JYW458820 KIS458818:KIS458820 KSO458818:KSO458820 LCK458818:LCK458820 LMG458818:LMG458820 LWC458818:LWC458820 MFY458818:MFY458820 MPU458818:MPU458820 MZQ458818:MZQ458820 NJM458818:NJM458820 NTI458818:NTI458820 ODE458818:ODE458820 ONA458818:ONA458820 OWW458818:OWW458820 PGS458818:PGS458820 PQO458818:PQO458820 QAK458818:QAK458820 QKG458818:QKG458820 QUC458818:QUC458820 RDY458818:RDY458820 RNU458818:RNU458820 RXQ458818:RXQ458820 SHM458818:SHM458820 SRI458818:SRI458820 TBE458818:TBE458820 TLA458818:TLA458820 TUW458818:TUW458820 UES458818:UES458820 UOO458818:UOO458820 UYK458818:UYK458820 VIG458818:VIG458820 VSC458818:VSC458820 WBY458818:WBY458820 WLU458818:WLU458820 WVQ458818:WVQ458820 J524354:J524356 JE524354:JE524356 TA524354:TA524356 ACW524354:ACW524356 AMS524354:AMS524356 AWO524354:AWO524356 BGK524354:BGK524356 BQG524354:BQG524356 CAC524354:CAC524356 CJY524354:CJY524356 CTU524354:CTU524356 DDQ524354:DDQ524356 DNM524354:DNM524356 DXI524354:DXI524356 EHE524354:EHE524356 ERA524354:ERA524356 FAW524354:FAW524356 FKS524354:FKS524356 FUO524354:FUO524356 GEK524354:GEK524356 GOG524354:GOG524356 GYC524354:GYC524356 HHY524354:HHY524356 HRU524354:HRU524356 IBQ524354:IBQ524356 ILM524354:ILM524356 IVI524354:IVI524356 JFE524354:JFE524356 JPA524354:JPA524356 JYW524354:JYW524356 KIS524354:KIS524356 KSO524354:KSO524356 LCK524354:LCK524356 LMG524354:LMG524356 LWC524354:LWC524356 MFY524354:MFY524356 MPU524354:MPU524356 MZQ524354:MZQ524356 NJM524354:NJM524356 NTI524354:NTI524356 ODE524354:ODE524356 ONA524354:ONA524356 OWW524354:OWW524356 PGS524354:PGS524356 PQO524354:PQO524356 QAK524354:QAK524356 QKG524354:QKG524356 QUC524354:QUC524356 RDY524354:RDY524356 RNU524354:RNU524356 RXQ524354:RXQ524356 SHM524354:SHM524356 SRI524354:SRI524356 TBE524354:TBE524356 TLA524354:TLA524356 TUW524354:TUW524356 UES524354:UES524356 UOO524354:UOO524356 UYK524354:UYK524356 VIG524354:VIG524356 VSC524354:VSC524356 WBY524354:WBY524356 WLU524354:WLU524356 WVQ524354:WVQ524356 J589890:J589892 JE589890:JE589892 TA589890:TA589892 ACW589890:ACW589892 AMS589890:AMS589892 AWO589890:AWO589892 BGK589890:BGK589892 BQG589890:BQG589892 CAC589890:CAC589892 CJY589890:CJY589892 CTU589890:CTU589892 DDQ589890:DDQ589892 DNM589890:DNM589892 DXI589890:DXI589892 EHE589890:EHE589892 ERA589890:ERA589892 FAW589890:FAW589892 FKS589890:FKS589892 FUO589890:FUO589892 GEK589890:GEK589892 GOG589890:GOG589892 GYC589890:GYC589892 HHY589890:HHY589892 HRU589890:HRU589892 IBQ589890:IBQ589892 ILM589890:ILM589892 IVI589890:IVI589892 JFE589890:JFE589892 JPA589890:JPA589892 JYW589890:JYW589892 KIS589890:KIS589892 KSO589890:KSO589892 LCK589890:LCK589892 LMG589890:LMG589892 LWC589890:LWC589892 MFY589890:MFY589892 MPU589890:MPU589892 MZQ589890:MZQ589892 NJM589890:NJM589892 NTI589890:NTI589892 ODE589890:ODE589892 ONA589890:ONA589892 OWW589890:OWW589892 PGS589890:PGS589892 PQO589890:PQO589892 QAK589890:QAK589892 QKG589890:QKG589892 QUC589890:QUC589892 RDY589890:RDY589892 RNU589890:RNU589892 RXQ589890:RXQ589892 SHM589890:SHM589892 SRI589890:SRI589892 TBE589890:TBE589892 TLA589890:TLA589892 TUW589890:TUW589892 UES589890:UES589892 UOO589890:UOO589892 UYK589890:UYK589892 VIG589890:VIG589892 VSC589890:VSC589892 WBY589890:WBY589892 WLU589890:WLU589892 WVQ589890:WVQ589892 J655426:J655428 JE655426:JE655428 TA655426:TA655428 ACW655426:ACW655428 AMS655426:AMS655428 AWO655426:AWO655428 BGK655426:BGK655428 BQG655426:BQG655428 CAC655426:CAC655428 CJY655426:CJY655428 CTU655426:CTU655428 DDQ655426:DDQ655428 DNM655426:DNM655428 DXI655426:DXI655428 EHE655426:EHE655428 ERA655426:ERA655428 FAW655426:FAW655428 FKS655426:FKS655428 FUO655426:FUO655428 GEK655426:GEK655428 GOG655426:GOG655428 GYC655426:GYC655428 HHY655426:HHY655428 HRU655426:HRU655428 IBQ655426:IBQ655428 ILM655426:ILM655428 IVI655426:IVI655428 JFE655426:JFE655428 JPA655426:JPA655428 JYW655426:JYW655428 KIS655426:KIS655428 KSO655426:KSO655428 LCK655426:LCK655428 LMG655426:LMG655428 LWC655426:LWC655428 MFY655426:MFY655428 MPU655426:MPU655428 MZQ655426:MZQ655428 NJM655426:NJM655428 NTI655426:NTI655428 ODE655426:ODE655428 ONA655426:ONA655428 OWW655426:OWW655428 PGS655426:PGS655428 PQO655426:PQO655428 QAK655426:QAK655428 QKG655426:QKG655428 QUC655426:QUC655428 RDY655426:RDY655428 RNU655426:RNU655428 RXQ655426:RXQ655428 SHM655426:SHM655428 SRI655426:SRI655428 TBE655426:TBE655428 TLA655426:TLA655428 TUW655426:TUW655428 UES655426:UES655428 UOO655426:UOO655428 UYK655426:UYK655428 VIG655426:VIG655428 VSC655426:VSC655428 WBY655426:WBY655428 WLU655426:WLU655428 WVQ655426:WVQ655428 J720962:J720964 JE720962:JE720964 TA720962:TA720964 ACW720962:ACW720964 AMS720962:AMS720964 AWO720962:AWO720964 BGK720962:BGK720964 BQG720962:BQG720964 CAC720962:CAC720964 CJY720962:CJY720964 CTU720962:CTU720964 DDQ720962:DDQ720964 DNM720962:DNM720964 DXI720962:DXI720964 EHE720962:EHE720964 ERA720962:ERA720964 FAW720962:FAW720964 FKS720962:FKS720964 FUO720962:FUO720964 GEK720962:GEK720964 GOG720962:GOG720964 GYC720962:GYC720964 HHY720962:HHY720964 HRU720962:HRU720964 IBQ720962:IBQ720964 ILM720962:ILM720964 IVI720962:IVI720964 JFE720962:JFE720964 JPA720962:JPA720964 JYW720962:JYW720964 KIS720962:KIS720964 KSO720962:KSO720964 LCK720962:LCK720964 LMG720962:LMG720964 LWC720962:LWC720964 MFY720962:MFY720964 MPU720962:MPU720964 MZQ720962:MZQ720964 NJM720962:NJM720964 NTI720962:NTI720964 ODE720962:ODE720964 ONA720962:ONA720964 OWW720962:OWW720964 PGS720962:PGS720964 PQO720962:PQO720964 QAK720962:QAK720964 QKG720962:QKG720964 QUC720962:QUC720964 RDY720962:RDY720964 RNU720962:RNU720964 RXQ720962:RXQ720964 SHM720962:SHM720964 SRI720962:SRI720964 TBE720962:TBE720964 TLA720962:TLA720964 TUW720962:TUW720964 UES720962:UES720964 UOO720962:UOO720964 UYK720962:UYK720964 VIG720962:VIG720964 VSC720962:VSC720964 WBY720962:WBY720964 WLU720962:WLU720964 WVQ720962:WVQ720964 J786498:J786500 JE786498:JE786500 TA786498:TA786500 ACW786498:ACW786500 AMS786498:AMS786500 AWO786498:AWO786500 BGK786498:BGK786500 BQG786498:BQG786500 CAC786498:CAC786500 CJY786498:CJY786500 CTU786498:CTU786500 DDQ786498:DDQ786500 DNM786498:DNM786500 DXI786498:DXI786500 EHE786498:EHE786500 ERA786498:ERA786500 FAW786498:FAW786500 FKS786498:FKS786500 FUO786498:FUO786500 GEK786498:GEK786500 GOG786498:GOG786500 GYC786498:GYC786500 HHY786498:HHY786500 HRU786498:HRU786500 IBQ786498:IBQ786500 ILM786498:ILM786500 IVI786498:IVI786500 JFE786498:JFE786500 JPA786498:JPA786500 JYW786498:JYW786500 KIS786498:KIS786500 KSO786498:KSO786500 LCK786498:LCK786500 LMG786498:LMG786500 LWC786498:LWC786500 MFY786498:MFY786500 MPU786498:MPU786500 MZQ786498:MZQ786500 NJM786498:NJM786500 NTI786498:NTI786500 ODE786498:ODE786500 ONA786498:ONA786500 OWW786498:OWW786500 PGS786498:PGS786500 PQO786498:PQO786500 QAK786498:QAK786500 QKG786498:QKG786500 QUC786498:QUC786500 RDY786498:RDY786500 RNU786498:RNU786500 RXQ786498:RXQ786500 SHM786498:SHM786500 SRI786498:SRI786500 TBE786498:TBE786500 TLA786498:TLA786500 TUW786498:TUW786500 UES786498:UES786500 UOO786498:UOO786500 UYK786498:UYK786500 VIG786498:VIG786500 VSC786498:VSC786500 WBY786498:WBY786500 WLU786498:WLU786500 WVQ786498:WVQ786500 J852034:J852036 JE852034:JE852036 TA852034:TA852036 ACW852034:ACW852036 AMS852034:AMS852036 AWO852034:AWO852036 BGK852034:BGK852036 BQG852034:BQG852036 CAC852034:CAC852036 CJY852034:CJY852036 CTU852034:CTU852036 DDQ852034:DDQ852036 DNM852034:DNM852036 DXI852034:DXI852036 EHE852034:EHE852036 ERA852034:ERA852036 FAW852034:FAW852036 FKS852034:FKS852036 FUO852034:FUO852036 GEK852034:GEK852036 GOG852034:GOG852036 GYC852034:GYC852036 HHY852034:HHY852036 HRU852034:HRU852036 IBQ852034:IBQ852036 ILM852034:ILM852036 IVI852034:IVI852036 JFE852034:JFE852036 JPA852034:JPA852036 JYW852034:JYW852036 KIS852034:KIS852036 KSO852034:KSO852036 LCK852034:LCK852036 LMG852034:LMG852036 LWC852034:LWC852036 MFY852034:MFY852036 MPU852034:MPU852036 MZQ852034:MZQ852036 NJM852034:NJM852036 NTI852034:NTI852036 ODE852034:ODE852036 ONA852034:ONA852036 OWW852034:OWW852036 PGS852034:PGS852036 PQO852034:PQO852036 QAK852034:QAK852036 QKG852034:QKG852036 QUC852034:QUC852036 RDY852034:RDY852036 RNU852034:RNU852036 RXQ852034:RXQ852036 SHM852034:SHM852036 SRI852034:SRI852036 TBE852034:TBE852036 TLA852034:TLA852036 TUW852034:TUW852036 UES852034:UES852036 UOO852034:UOO852036 UYK852034:UYK852036 VIG852034:VIG852036 VSC852034:VSC852036 WBY852034:WBY852036 WLU852034:WLU852036 WVQ852034:WVQ852036 J917570:J917572 JE917570:JE917572 TA917570:TA917572 ACW917570:ACW917572 AMS917570:AMS917572 AWO917570:AWO917572 BGK917570:BGK917572 BQG917570:BQG917572 CAC917570:CAC917572 CJY917570:CJY917572 CTU917570:CTU917572 DDQ917570:DDQ917572 DNM917570:DNM917572 DXI917570:DXI917572 EHE917570:EHE917572 ERA917570:ERA917572 FAW917570:FAW917572 FKS917570:FKS917572 FUO917570:FUO917572 GEK917570:GEK917572 GOG917570:GOG917572 GYC917570:GYC917572 HHY917570:HHY917572 HRU917570:HRU917572 IBQ917570:IBQ917572 ILM917570:ILM917572 IVI917570:IVI917572 JFE917570:JFE917572 JPA917570:JPA917572 JYW917570:JYW917572 KIS917570:KIS917572 KSO917570:KSO917572 LCK917570:LCK917572 LMG917570:LMG917572 LWC917570:LWC917572 MFY917570:MFY917572 MPU917570:MPU917572 MZQ917570:MZQ917572 NJM917570:NJM917572 NTI917570:NTI917572 ODE917570:ODE917572 ONA917570:ONA917572 OWW917570:OWW917572 PGS917570:PGS917572 PQO917570:PQO917572 QAK917570:QAK917572 QKG917570:QKG917572 QUC917570:QUC917572 RDY917570:RDY917572 RNU917570:RNU917572 RXQ917570:RXQ917572 SHM917570:SHM917572 SRI917570:SRI917572 TBE917570:TBE917572 TLA917570:TLA917572 TUW917570:TUW917572 UES917570:UES917572 UOO917570:UOO917572 UYK917570:UYK917572 VIG917570:VIG917572 VSC917570:VSC917572 WBY917570:WBY917572 WLU917570:WLU917572 WVQ917570:WVQ917572 J983106:J983108 JE983106:JE983108 TA983106:TA983108 ACW983106:ACW983108 AMS983106:AMS983108 AWO983106:AWO983108 BGK983106:BGK983108 BQG983106:BQG983108 CAC983106:CAC983108 CJY983106:CJY983108 CTU983106:CTU983108 DDQ983106:DDQ983108 DNM983106:DNM983108 DXI983106:DXI983108 EHE983106:EHE983108 ERA983106:ERA983108 FAW983106:FAW983108 FKS983106:FKS983108 FUO983106:FUO983108 GEK983106:GEK983108 GOG983106:GOG983108 GYC983106:GYC983108 HHY983106:HHY983108 HRU983106:HRU983108 IBQ983106:IBQ983108 ILM983106:ILM983108 IVI983106:IVI983108 JFE983106:JFE983108 JPA983106:JPA983108 JYW983106:JYW983108 KIS983106:KIS983108 KSO983106:KSO983108 LCK983106:LCK983108 LMG983106:LMG983108 LWC983106:LWC983108 MFY983106:MFY983108 MPU983106:MPU983108 MZQ983106:MZQ983108 NJM983106:NJM983108 NTI983106:NTI983108 ODE983106:ODE983108 ONA983106:ONA983108 OWW983106:OWW983108 PGS983106:PGS983108 PQO983106:PQO983108 QAK983106:QAK983108 QKG983106:QKG983108 QUC983106:QUC983108 RDY983106:RDY983108 RNU983106:RNU983108 RXQ983106:RXQ983108 SHM983106:SHM983108 SRI983106:SRI983108 TBE983106:TBE983108 TLA983106:TLA983108 TUW983106:TUW983108 UES983106:UES983108 UOO983106:UOO983108 UYK983106:UYK983108 VIG983106:VIG983108 VSC983106:VSC983108 WBY983106:WBY983108 WLU983106:WLU983108 WVQ983106:WVQ983108 D71:D73 IY71:IY73 SU71:SU73 ACQ71:ACQ73 AMM71:AMM73 AWI71:AWI73 BGE71:BGE73 BQA71:BQA73 BZW71:BZW73 CJS71:CJS73 CTO71:CTO73 DDK71:DDK73 DNG71:DNG73 DXC71:DXC73 EGY71:EGY73 EQU71:EQU73 FAQ71:FAQ73 FKM71:FKM73 FUI71:FUI73 GEE71:GEE73 GOA71:GOA73 GXW71:GXW73 HHS71:HHS73 HRO71:HRO73 IBK71:IBK73 ILG71:ILG73 IVC71:IVC73 JEY71:JEY73 JOU71:JOU73 JYQ71:JYQ73 KIM71:KIM73 KSI71:KSI73 LCE71:LCE73 LMA71:LMA73 LVW71:LVW73 MFS71:MFS73 MPO71:MPO73 MZK71:MZK73 NJG71:NJG73 NTC71:NTC73 OCY71:OCY73 OMU71:OMU73 OWQ71:OWQ73 PGM71:PGM73 PQI71:PQI73 QAE71:QAE73 QKA71:QKA73 QTW71:QTW73 RDS71:RDS73 RNO71:RNO73 RXK71:RXK73 SHG71:SHG73 SRC71:SRC73 TAY71:TAY73 TKU71:TKU73 TUQ71:TUQ73 UEM71:UEM73 UOI71:UOI73 UYE71:UYE73 VIA71:VIA73 VRW71:VRW73 WBS71:WBS73 WLO71:WLO73 WVK71:WVK73 D65607:D65609 IY65607:IY65609 SU65607:SU65609 ACQ65607:ACQ65609 AMM65607:AMM65609 AWI65607:AWI65609 BGE65607:BGE65609 BQA65607:BQA65609 BZW65607:BZW65609 CJS65607:CJS65609 CTO65607:CTO65609 DDK65607:DDK65609 DNG65607:DNG65609 DXC65607:DXC65609 EGY65607:EGY65609 EQU65607:EQU65609 FAQ65607:FAQ65609 FKM65607:FKM65609 FUI65607:FUI65609 GEE65607:GEE65609 GOA65607:GOA65609 GXW65607:GXW65609 HHS65607:HHS65609 HRO65607:HRO65609 IBK65607:IBK65609 ILG65607:ILG65609 IVC65607:IVC65609 JEY65607:JEY65609 JOU65607:JOU65609 JYQ65607:JYQ65609 KIM65607:KIM65609 KSI65607:KSI65609 LCE65607:LCE65609 LMA65607:LMA65609 LVW65607:LVW65609 MFS65607:MFS65609 MPO65607:MPO65609 MZK65607:MZK65609 NJG65607:NJG65609 NTC65607:NTC65609 OCY65607:OCY65609 OMU65607:OMU65609 OWQ65607:OWQ65609 PGM65607:PGM65609 PQI65607:PQI65609 QAE65607:QAE65609 QKA65607:QKA65609 QTW65607:QTW65609 RDS65607:RDS65609 RNO65607:RNO65609 RXK65607:RXK65609 SHG65607:SHG65609 SRC65607:SRC65609 TAY65607:TAY65609 TKU65607:TKU65609 TUQ65607:TUQ65609 UEM65607:UEM65609 UOI65607:UOI65609 UYE65607:UYE65609 VIA65607:VIA65609 VRW65607:VRW65609 WBS65607:WBS65609 WLO65607:WLO65609 WVK65607:WVK65609 D131143:D131145 IY131143:IY131145 SU131143:SU131145 ACQ131143:ACQ131145 AMM131143:AMM131145 AWI131143:AWI131145 BGE131143:BGE131145 BQA131143:BQA131145 BZW131143:BZW131145 CJS131143:CJS131145 CTO131143:CTO131145 DDK131143:DDK131145 DNG131143:DNG131145 DXC131143:DXC131145 EGY131143:EGY131145 EQU131143:EQU131145 FAQ131143:FAQ131145 FKM131143:FKM131145 FUI131143:FUI131145 GEE131143:GEE131145 GOA131143:GOA131145 GXW131143:GXW131145 HHS131143:HHS131145 HRO131143:HRO131145 IBK131143:IBK131145 ILG131143:ILG131145 IVC131143:IVC131145 JEY131143:JEY131145 JOU131143:JOU131145 JYQ131143:JYQ131145 KIM131143:KIM131145 KSI131143:KSI131145 LCE131143:LCE131145 LMA131143:LMA131145 LVW131143:LVW131145 MFS131143:MFS131145 MPO131143:MPO131145 MZK131143:MZK131145 NJG131143:NJG131145 NTC131143:NTC131145 OCY131143:OCY131145 OMU131143:OMU131145 OWQ131143:OWQ131145 PGM131143:PGM131145 PQI131143:PQI131145 QAE131143:QAE131145 QKA131143:QKA131145 QTW131143:QTW131145 RDS131143:RDS131145 RNO131143:RNO131145 RXK131143:RXK131145 SHG131143:SHG131145 SRC131143:SRC131145 TAY131143:TAY131145 TKU131143:TKU131145 TUQ131143:TUQ131145 UEM131143:UEM131145 UOI131143:UOI131145 UYE131143:UYE131145 VIA131143:VIA131145 VRW131143:VRW131145 WBS131143:WBS131145 WLO131143:WLO131145 WVK131143:WVK131145 D196679:D196681 IY196679:IY196681 SU196679:SU196681 ACQ196679:ACQ196681 AMM196679:AMM196681 AWI196679:AWI196681 BGE196679:BGE196681 BQA196679:BQA196681 BZW196679:BZW196681 CJS196679:CJS196681 CTO196679:CTO196681 DDK196679:DDK196681 DNG196679:DNG196681 DXC196679:DXC196681 EGY196679:EGY196681 EQU196679:EQU196681 FAQ196679:FAQ196681 FKM196679:FKM196681 FUI196679:FUI196681 GEE196679:GEE196681 GOA196679:GOA196681 GXW196679:GXW196681 HHS196679:HHS196681 HRO196679:HRO196681 IBK196679:IBK196681 ILG196679:ILG196681 IVC196679:IVC196681 JEY196679:JEY196681 JOU196679:JOU196681 JYQ196679:JYQ196681 KIM196679:KIM196681 KSI196679:KSI196681 LCE196679:LCE196681 LMA196679:LMA196681 LVW196679:LVW196681 MFS196679:MFS196681 MPO196679:MPO196681 MZK196679:MZK196681 NJG196679:NJG196681 NTC196679:NTC196681 OCY196679:OCY196681 OMU196679:OMU196681 OWQ196679:OWQ196681 PGM196679:PGM196681 PQI196679:PQI196681 QAE196679:QAE196681 QKA196679:QKA196681 QTW196679:QTW196681 RDS196679:RDS196681 RNO196679:RNO196681 RXK196679:RXK196681 SHG196679:SHG196681 SRC196679:SRC196681 TAY196679:TAY196681 TKU196679:TKU196681 TUQ196679:TUQ196681 UEM196679:UEM196681 UOI196679:UOI196681 UYE196679:UYE196681 VIA196679:VIA196681 VRW196679:VRW196681 WBS196679:WBS196681 WLO196679:WLO196681 WVK196679:WVK196681 D262215:D262217 IY262215:IY262217 SU262215:SU262217 ACQ262215:ACQ262217 AMM262215:AMM262217 AWI262215:AWI262217 BGE262215:BGE262217 BQA262215:BQA262217 BZW262215:BZW262217 CJS262215:CJS262217 CTO262215:CTO262217 DDK262215:DDK262217 DNG262215:DNG262217 DXC262215:DXC262217 EGY262215:EGY262217 EQU262215:EQU262217 FAQ262215:FAQ262217 FKM262215:FKM262217 FUI262215:FUI262217 GEE262215:GEE262217 GOA262215:GOA262217 GXW262215:GXW262217 HHS262215:HHS262217 HRO262215:HRO262217 IBK262215:IBK262217 ILG262215:ILG262217 IVC262215:IVC262217 JEY262215:JEY262217 JOU262215:JOU262217 JYQ262215:JYQ262217 KIM262215:KIM262217 KSI262215:KSI262217 LCE262215:LCE262217 LMA262215:LMA262217 LVW262215:LVW262217 MFS262215:MFS262217 MPO262215:MPO262217 MZK262215:MZK262217 NJG262215:NJG262217 NTC262215:NTC262217 OCY262215:OCY262217 OMU262215:OMU262217 OWQ262215:OWQ262217 PGM262215:PGM262217 PQI262215:PQI262217 QAE262215:QAE262217 QKA262215:QKA262217 QTW262215:QTW262217 RDS262215:RDS262217 RNO262215:RNO262217 RXK262215:RXK262217 SHG262215:SHG262217 SRC262215:SRC262217 TAY262215:TAY262217 TKU262215:TKU262217 TUQ262215:TUQ262217 UEM262215:UEM262217 UOI262215:UOI262217 UYE262215:UYE262217 VIA262215:VIA262217 VRW262215:VRW262217 WBS262215:WBS262217 WLO262215:WLO262217 WVK262215:WVK262217 D327751:D327753 IY327751:IY327753 SU327751:SU327753 ACQ327751:ACQ327753 AMM327751:AMM327753 AWI327751:AWI327753 BGE327751:BGE327753 BQA327751:BQA327753 BZW327751:BZW327753 CJS327751:CJS327753 CTO327751:CTO327753 DDK327751:DDK327753 DNG327751:DNG327753 DXC327751:DXC327753 EGY327751:EGY327753 EQU327751:EQU327753 FAQ327751:FAQ327753 FKM327751:FKM327753 FUI327751:FUI327753 GEE327751:GEE327753 GOA327751:GOA327753 GXW327751:GXW327753 HHS327751:HHS327753 HRO327751:HRO327753 IBK327751:IBK327753 ILG327751:ILG327753 IVC327751:IVC327753 JEY327751:JEY327753 JOU327751:JOU327753 JYQ327751:JYQ327753 KIM327751:KIM327753 KSI327751:KSI327753 LCE327751:LCE327753 LMA327751:LMA327753 LVW327751:LVW327753 MFS327751:MFS327753 MPO327751:MPO327753 MZK327751:MZK327753 NJG327751:NJG327753 NTC327751:NTC327753 OCY327751:OCY327753 OMU327751:OMU327753 OWQ327751:OWQ327753 PGM327751:PGM327753 PQI327751:PQI327753 QAE327751:QAE327753 QKA327751:QKA327753 QTW327751:QTW327753 RDS327751:RDS327753 RNO327751:RNO327753 RXK327751:RXK327753 SHG327751:SHG327753 SRC327751:SRC327753 TAY327751:TAY327753 TKU327751:TKU327753 TUQ327751:TUQ327753 UEM327751:UEM327753 UOI327751:UOI327753 UYE327751:UYE327753 VIA327751:VIA327753 VRW327751:VRW327753 WBS327751:WBS327753 WLO327751:WLO327753 WVK327751:WVK327753 D393287:D393289 IY393287:IY393289 SU393287:SU393289 ACQ393287:ACQ393289 AMM393287:AMM393289 AWI393287:AWI393289 BGE393287:BGE393289 BQA393287:BQA393289 BZW393287:BZW393289 CJS393287:CJS393289 CTO393287:CTO393289 DDK393287:DDK393289 DNG393287:DNG393289 DXC393287:DXC393289 EGY393287:EGY393289 EQU393287:EQU393289 FAQ393287:FAQ393289 FKM393287:FKM393289 FUI393287:FUI393289 GEE393287:GEE393289 GOA393287:GOA393289 GXW393287:GXW393289 HHS393287:HHS393289 HRO393287:HRO393289 IBK393287:IBK393289 ILG393287:ILG393289 IVC393287:IVC393289 JEY393287:JEY393289 JOU393287:JOU393289 JYQ393287:JYQ393289 KIM393287:KIM393289 KSI393287:KSI393289 LCE393287:LCE393289 LMA393287:LMA393289 LVW393287:LVW393289 MFS393287:MFS393289 MPO393287:MPO393289 MZK393287:MZK393289 NJG393287:NJG393289 NTC393287:NTC393289 OCY393287:OCY393289 OMU393287:OMU393289 OWQ393287:OWQ393289 PGM393287:PGM393289 PQI393287:PQI393289 QAE393287:QAE393289 QKA393287:QKA393289 QTW393287:QTW393289 RDS393287:RDS393289 RNO393287:RNO393289 RXK393287:RXK393289 SHG393287:SHG393289 SRC393287:SRC393289 TAY393287:TAY393289 TKU393287:TKU393289 TUQ393287:TUQ393289 UEM393287:UEM393289 UOI393287:UOI393289 UYE393287:UYE393289 VIA393287:VIA393289 VRW393287:VRW393289 WBS393287:WBS393289 WLO393287:WLO393289 WVK393287:WVK393289 D458823:D458825 IY458823:IY458825 SU458823:SU458825 ACQ458823:ACQ458825 AMM458823:AMM458825 AWI458823:AWI458825 BGE458823:BGE458825 BQA458823:BQA458825 BZW458823:BZW458825 CJS458823:CJS458825 CTO458823:CTO458825 DDK458823:DDK458825 DNG458823:DNG458825 DXC458823:DXC458825 EGY458823:EGY458825 EQU458823:EQU458825 FAQ458823:FAQ458825 FKM458823:FKM458825 FUI458823:FUI458825 GEE458823:GEE458825 GOA458823:GOA458825 GXW458823:GXW458825 HHS458823:HHS458825 HRO458823:HRO458825 IBK458823:IBK458825 ILG458823:ILG458825 IVC458823:IVC458825 JEY458823:JEY458825 JOU458823:JOU458825 JYQ458823:JYQ458825 KIM458823:KIM458825 KSI458823:KSI458825 LCE458823:LCE458825 LMA458823:LMA458825 LVW458823:LVW458825 MFS458823:MFS458825 MPO458823:MPO458825 MZK458823:MZK458825 NJG458823:NJG458825 NTC458823:NTC458825 OCY458823:OCY458825 OMU458823:OMU458825 OWQ458823:OWQ458825 PGM458823:PGM458825 PQI458823:PQI458825 QAE458823:QAE458825 QKA458823:QKA458825 QTW458823:QTW458825 RDS458823:RDS458825 RNO458823:RNO458825 RXK458823:RXK458825 SHG458823:SHG458825 SRC458823:SRC458825 TAY458823:TAY458825 TKU458823:TKU458825 TUQ458823:TUQ458825 UEM458823:UEM458825 UOI458823:UOI458825 UYE458823:UYE458825 VIA458823:VIA458825 VRW458823:VRW458825 WBS458823:WBS458825 WLO458823:WLO458825 WVK458823:WVK458825 D524359:D524361 IY524359:IY524361 SU524359:SU524361 ACQ524359:ACQ524361 AMM524359:AMM524361 AWI524359:AWI524361 BGE524359:BGE524361 BQA524359:BQA524361 BZW524359:BZW524361 CJS524359:CJS524361 CTO524359:CTO524361 DDK524359:DDK524361 DNG524359:DNG524361 DXC524359:DXC524361 EGY524359:EGY524361 EQU524359:EQU524361 FAQ524359:FAQ524361 FKM524359:FKM524361 FUI524359:FUI524361 GEE524359:GEE524361 GOA524359:GOA524361 GXW524359:GXW524361 HHS524359:HHS524361 HRO524359:HRO524361 IBK524359:IBK524361 ILG524359:ILG524361 IVC524359:IVC524361 JEY524359:JEY524361 JOU524359:JOU524361 JYQ524359:JYQ524361 KIM524359:KIM524361 KSI524359:KSI524361 LCE524359:LCE524361 LMA524359:LMA524361 LVW524359:LVW524361 MFS524359:MFS524361 MPO524359:MPO524361 MZK524359:MZK524361 NJG524359:NJG524361 NTC524359:NTC524361 OCY524359:OCY524361 OMU524359:OMU524361 OWQ524359:OWQ524361 PGM524359:PGM524361 PQI524359:PQI524361 QAE524359:QAE524361 QKA524359:QKA524361 QTW524359:QTW524361 RDS524359:RDS524361 RNO524359:RNO524361 RXK524359:RXK524361 SHG524359:SHG524361 SRC524359:SRC524361 TAY524359:TAY524361 TKU524359:TKU524361 TUQ524359:TUQ524361 UEM524359:UEM524361 UOI524359:UOI524361 UYE524359:UYE524361 VIA524359:VIA524361 VRW524359:VRW524361 WBS524359:WBS524361 WLO524359:WLO524361 WVK524359:WVK524361 D589895:D589897 IY589895:IY589897 SU589895:SU589897 ACQ589895:ACQ589897 AMM589895:AMM589897 AWI589895:AWI589897 BGE589895:BGE589897 BQA589895:BQA589897 BZW589895:BZW589897 CJS589895:CJS589897 CTO589895:CTO589897 DDK589895:DDK589897 DNG589895:DNG589897 DXC589895:DXC589897 EGY589895:EGY589897 EQU589895:EQU589897 FAQ589895:FAQ589897 FKM589895:FKM589897 FUI589895:FUI589897 GEE589895:GEE589897 GOA589895:GOA589897 GXW589895:GXW589897 HHS589895:HHS589897 HRO589895:HRO589897 IBK589895:IBK589897 ILG589895:ILG589897 IVC589895:IVC589897 JEY589895:JEY589897 JOU589895:JOU589897 JYQ589895:JYQ589897 KIM589895:KIM589897 KSI589895:KSI589897 LCE589895:LCE589897 LMA589895:LMA589897 LVW589895:LVW589897 MFS589895:MFS589897 MPO589895:MPO589897 MZK589895:MZK589897 NJG589895:NJG589897 NTC589895:NTC589897 OCY589895:OCY589897 OMU589895:OMU589897 OWQ589895:OWQ589897 PGM589895:PGM589897 PQI589895:PQI589897 QAE589895:QAE589897 QKA589895:QKA589897 QTW589895:QTW589897 RDS589895:RDS589897 RNO589895:RNO589897 RXK589895:RXK589897 SHG589895:SHG589897 SRC589895:SRC589897 TAY589895:TAY589897 TKU589895:TKU589897 TUQ589895:TUQ589897 UEM589895:UEM589897 UOI589895:UOI589897 UYE589895:UYE589897 VIA589895:VIA589897 VRW589895:VRW589897 WBS589895:WBS589897 WLO589895:WLO589897 WVK589895:WVK589897 D655431:D655433 IY655431:IY655433 SU655431:SU655433 ACQ655431:ACQ655433 AMM655431:AMM655433 AWI655431:AWI655433 BGE655431:BGE655433 BQA655431:BQA655433 BZW655431:BZW655433 CJS655431:CJS655433 CTO655431:CTO655433 DDK655431:DDK655433 DNG655431:DNG655433 DXC655431:DXC655433 EGY655431:EGY655433 EQU655431:EQU655433 FAQ655431:FAQ655433 FKM655431:FKM655433 FUI655431:FUI655433 GEE655431:GEE655433 GOA655431:GOA655433 GXW655431:GXW655433 HHS655431:HHS655433 HRO655431:HRO655433 IBK655431:IBK655433 ILG655431:ILG655433 IVC655431:IVC655433 JEY655431:JEY655433 JOU655431:JOU655433 JYQ655431:JYQ655433 KIM655431:KIM655433 KSI655431:KSI655433 LCE655431:LCE655433 LMA655431:LMA655433 LVW655431:LVW655433 MFS655431:MFS655433 MPO655431:MPO655433 MZK655431:MZK655433 NJG655431:NJG655433 NTC655431:NTC655433 OCY655431:OCY655433 OMU655431:OMU655433 OWQ655431:OWQ655433 PGM655431:PGM655433 PQI655431:PQI655433 QAE655431:QAE655433 QKA655431:QKA655433 QTW655431:QTW655433 RDS655431:RDS655433 RNO655431:RNO655433 RXK655431:RXK655433 SHG655431:SHG655433 SRC655431:SRC655433 TAY655431:TAY655433 TKU655431:TKU655433 TUQ655431:TUQ655433 UEM655431:UEM655433 UOI655431:UOI655433 UYE655431:UYE655433 VIA655431:VIA655433 VRW655431:VRW655433 WBS655431:WBS655433 WLO655431:WLO655433 WVK655431:WVK655433 D720967:D720969 IY720967:IY720969 SU720967:SU720969 ACQ720967:ACQ720969 AMM720967:AMM720969 AWI720967:AWI720969 BGE720967:BGE720969 BQA720967:BQA720969 BZW720967:BZW720969 CJS720967:CJS720969 CTO720967:CTO720969 DDK720967:DDK720969 DNG720967:DNG720969 DXC720967:DXC720969 EGY720967:EGY720969 EQU720967:EQU720969 FAQ720967:FAQ720969 FKM720967:FKM720969 FUI720967:FUI720969 GEE720967:GEE720969 GOA720967:GOA720969 GXW720967:GXW720969 HHS720967:HHS720969 HRO720967:HRO720969 IBK720967:IBK720969 ILG720967:ILG720969 IVC720967:IVC720969 JEY720967:JEY720969 JOU720967:JOU720969 JYQ720967:JYQ720969 KIM720967:KIM720969 KSI720967:KSI720969 LCE720967:LCE720969 LMA720967:LMA720969 LVW720967:LVW720969 MFS720967:MFS720969 MPO720967:MPO720969 MZK720967:MZK720969 NJG720967:NJG720969 NTC720967:NTC720969 OCY720967:OCY720969 OMU720967:OMU720969 OWQ720967:OWQ720969 PGM720967:PGM720969 PQI720967:PQI720969 QAE720967:QAE720969 QKA720967:QKA720969 QTW720967:QTW720969 RDS720967:RDS720969 RNO720967:RNO720969 RXK720967:RXK720969 SHG720967:SHG720969 SRC720967:SRC720969 TAY720967:TAY720969 TKU720967:TKU720969 TUQ720967:TUQ720969 UEM720967:UEM720969 UOI720967:UOI720969 UYE720967:UYE720969 VIA720967:VIA720969 VRW720967:VRW720969 WBS720967:WBS720969 WLO720967:WLO720969 WVK720967:WVK720969 D786503:D786505 IY786503:IY786505 SU786503:SU786505 ACQ786503:ACQ786505 AMM786503:AMM786505 AWI786503:AWI786505 BGE786503:BGE786505 BQA786503:BQA786505 BZW786503:BZW786505 CJS786503:CJS786505 CTO786503:CTO786505 DDK786503:DDK786505 DNG786503:DNG786505 DXC786503:DXC786505 EGY786503:EGY786505 EQU786503:EQU786505 FAQ786503:FAQ786505 FKM786503:FKM786505 FUI786503:FUI786505 GEE786503:GEE786505 GOA786503:GOA786505 GXW786503:GXW786505 HHS786503:HHS786505 HRO786503:HRO786505 IBK786503:IBK786505 ILG786503:ILG786505 IVC786503:IVC786505 JEY786503:JEY786505 JOU786503:JOU786505 JYQ786503:JYQ786505 KIM786503:KIM786505 KSI786503:KSI786505 LCE786503:LCE786505 LMA786503:LMA786505 LVW786503:LVW786505 MFS786503:MFS786505 MPO786503:MPO786505 MZK786503:MZK786505 NJG786503:NJG786505 NTC786503:NTC786505 OCY786503:OCY786505 OMU786503:OMU786505 OWQ786503:OWQ786505 PGM786503:PGM786505 PQI786503:PQI786505 QAE786503:QAE786505 QKA786503:QKA786505 QTW786503:QTW786505 RDS786503:RDS786505 RNO786503:RNO786505 RXK786503:RXK786505 SHG786503:SHG786505 SRC786503:SRC786505 TAY786503:TAY786505 TKU786503:TKU786505 TUQ786503:TUQ786505 UEM786503:UEM786505 UOI786503:UOI786505 UYE786503:UYE786505 VIA786503:VIA786505 VRW786503:VRW786505 WBS786503:WBS786505 WLO786503:WLO786505 WVK786503:WVK786505 D852039:D852041 IY852039:IY852041 SU852039:SU852041 ACQ852039:ACQ852041 AMM852039:AMM852041 AWI852039:AWI852041 BGE852039:BGE852041 BQA852039:BQA852041 BZW852039:BZW852041 CJS852039:CJS852041 CTO852039:CTO852041 DDK852039:DDK852041 DNG852039:DNG852041 DXC852039:DXC852041 EGY852039:EGY852041 EQU852039:EQU852041 FAQ852039:FAQ852041 FKM852039:FKM852041 FUI852039:FUI852041 GEE852039:GEE852041 GOA852039:GOA852041 GXW852039:GXW852041 HHS852039:HHS852041 HRO852039:HRO852041 IBK852039:IBK852041 ILG852039:ILG852041 IVC852039:IVC852041 JEY852039:JEY852041 JOU852039:JOU852041 JYQ852039:JYQ852041 KIM852039:KIM852041 KSI852039:KSI852041 LCE852039:LCE852041 LMA852039:LMA852041 LVW852039:LVW852041 MFS852039:MFS852041 MPO852039:MPO852041 MZK852039:MZK852041 NJG852039:NJG852041 NTC852039:NTC852041 OCY852039:OCY852041 OMU852039:OMU852041 OWQ852039:OWQ852041 PGM852039:PGM852041 PQI852039:PQI852041 QAE852039:QAE852041 QKA852039:QKA852041 QTW852039:QTW852041 RDS852039:RDS852041 RNO852039:RNO852041 RXK852039:RXK852041 SHG852039:SHG852041 SRC852039:SRC852041 TAY852039:TAY852041 TKU852039:TKU852041 TUQ852039:TUQ852041 UEM852039:UEM852041 UOI852039:UOI852041 UYE852039:UYE852041 VIA852039:VIA852041 VRW852039:VRW852041 WBS852039:WBS852041 WLO852039:WLO852041 WVK852039:WVK852041 D917575:D917577 IY917575:IY917577 SU917575:SU917577 ACQ917575:ACQ917577 AMM917575:AMM917577 AWI917575:AWI917577 BGE917575:BGE917577 BQA917575:BQA917577 BZW917575:BZW917577 CJS917575:CJS917577 CTO917575:CTO917577 DDK917575:DDK917577 DNG917575:DNG917577 DXC917575:DXC917577 EGY917575:EGY917577 EQU917575:EQU917577 FAQ917575:FAQ917577 FKM917575:FKM917577 FUI917575:FUI917577 GEE917575:GEE917577 GOA917575:GOA917577 GXW917575:GXW917577 HHS917575:HHS917577 HRO917575:HRO917577 IBK917575:IBK917577 ILG917575:ILG917577 IVC917575:IVC917577 JEY917575:JEY917577 JOU917575:JOU917577 JYQ917575:JYQ917577 KIM917575:KIM917577 KSI917575:KSI917577 LCE917575:LCE917577 LMA917575:LMA917577 LVW917575:LVW917577 MFS917575:MFS917577 MPO917575:MPO917577 MZK917575:MZK917577 NJG917575:NJG917577 NTC917575:NTC917577 OCY917575:OCY917577 OMU917575:OMU917577 OWQ917575:OWQ917577 PGM917575:PGM917577 PQI917575:PQI917577 QAE917575:QAE917577 QKA917575:QKA917577 QTW917575:QTW917577 RDS917575:RDS917577 RNO917575:RNO917577 RXK917575:RXK917577 SHG917575:SHG917577 SRC917575:SRC917577 TAY917575:TAY917577 TKU917575:TKU917577 TUQ917575:TUQ917577 UEM917575:UEM917577 UOI917575:UOI917577 UYE917575:UYE917577 VIA917575:VIA917577 VRW917575:VRW917577 WBS917575:WBS917577 WLO917575:WLO917577 WVK917575:WVK917577 D983111:D983113 IY983111:IY983113 SU983111:SU983113 ACQ983111:ACQ983113 AMM983111:AMM983113 AWI983111:AWI983113 BGE983111:BGE983113 BQA983111:BQA983113 BZW983111:BZW983113 CJS983111:CJS983113 CTO983111:CTO983113 DDK983111:DDK983113 DNG983111:DNG983113 DXC983111:DXC983113 EGY983111:EGY983113 EQU983111:EQU983113 FAQ983111:FAQ983113 FKM983111:FKM983113 FUI983111:FUI983113 GEE983111:GEE983113 GOA983111:GOA983113 GXW983111:GXW983113 HHS983111:HHS983113 HRO983111:HRO983113 IBK983111:IBK983113 ILG983111:ILG983113 IVC983111:IVC983113 JEY983111:JEY983113 JOU983111:JOU983113 JYQ983111:JYQ983113 KIM983111:KIM983113 KSI983111:KSI983113 LCE983111:LCE983113 LMA983111:LMA983113 LVW983111:LVW983113 MFS983111:MFS983113 MPO983111:MPO983113 MZK983111:MZK983113 NJG983111:NJG983113 NTC983111:NTC983113 OCY983111:OCY983113 OMU983111:OMU983113 OWQ983111:OWQ983113 PGM983111:PGM983113 PQI983111:PQI983113 QAE983111:QAE983113 QKA983111:QKA983113 QTW983111:QTW983113 RDS983111:RDS983113 RNO983111:RNO983113 RXK983111:RXK983113 SHG983111:SHG983113 SRC983111:SRC983113 TAY983111:TAY983113 TKU983111:TKU983113 TUQ983111:TUQ983113 UEM983111:UEM983113 UOI983111:UOI983113 UYE983111:UYE983113 VIA983111:VIA983113 VRW983111:VRW983113 WBS983111:WBS983113 WLO983111:WLO983113 WVK983111:WVK983113 E74:E75 IZ74:IZ75 SV74:SV75 ACR74:ACR75 AMN74:AMN75 AWJ74:AWJ75 BGF74:BGF75 BQB74:BQB75 BZX74:BZX75 CJT74:CJT75 CTP74:CTP75 DDL74:DDL75 DNH74:DNH75 DXD74:DXD75 EGZ74:EGZ75 EQV74:EQV75 FAR74:FAR75 FKN74:FKN75 FUJ74:FUJ75 GEF74:GEF75 GOB74:GOB75 GXX74:GXX75 HHT74:HHT75 HRP74:HRP75 IBL74:IBL75 ILH74:ILH75 IVD74:IVD75 JEZ74:JEZ75 JOV74:JOV75 JYR74:JYR75 KIN74:KIN75 KSJ74:KSJ75 LCF74:LCF75 LMB74:LMB75 LVX74:LVX75 MFT74:MFT75 MPP74:MPP75 MZL74:MZL75 NJH74:NJH75 NTD74:NTD75 OCZ74:OCZ75 OMV74:OMV75 OWR74:OWR75 PGN74:PGN75 PQJ74:PQJ75 QAF74:QAF75 QKB74:QKB75 QTX74:QTX75 RDT74:RDT75 RNP74:RNP75 RXL74:RXL75 SHH74:SHH75 SRD74:SRD75 TAZ74:TAZ75 TKV74:TKV75 TUR74:TUR75 UEN74:UEN75 UOJ74:UOJ75 UYF74:UYF75 VIB74:VIB75 VRX74:VRX75 WBT74:WBT75 WLP74:WLP75 WVL74:WVL75 E65610:E65611 IZ65610:IZ65611 SV65610:SV65611 ACR65610:ACR65611 AMN65610:AMN65611 AWJ65610:AWJ65611 BGF65610:BGF65611 BQB65610:BQB65611 BZX65610:BZX65611 CJT65610:CJT65611 CTP65610:CTP65611 DDL65610:DDL65611 DNH65610:DNH65611 DXD65610:DXD65611 EGZ65610:EGZ65611 EQV65610:EQV65611 FAR65610:FAR65611 FKN65610:FKN65611 FUJ65610:FUJ65611 GEF65610:GEF65611 GOB65610:GOB65611 GXX65610:GXX65611 HHT65610:HHT65611 HRP65610:HRP65611 IBL65610:IBL65611 ILH65610:ILH65611 IVD65610:IVD65611 JEZ65610:JEZ65611 JOV65610:JOV65611 JYR65610:JYR65611 KIN65610:KIN65611 KSJ65610:KSJ65611 LCF65610:LCF65611 LMB65610:LMB65611 LVX65610:LVX65611 MFT65610:MFT65611 MPP65610:MPP65611 MZL65610:MZL65611 NJH65610:NJH65611 NTD65610:NTD65611 OCZ65610:OCZ65611 OMV65610:OMV65611 OWR65610:OWR65611 PGN65610:PGN65611 PQJ65610:PQJ65611 QAF65610:QAF65611 QKB65610:QKB65611 QTX65610:QTX65611 RDT65610:RDT65611 RNP65610:RNP65611 RXL65610:RXL65611 SHH65610:SHH65611 SRD65610:SRD65611 TAZ65610:TAZ65611 TKV65610:TKV65611 TUR65610:TUR65611 UEN65610:UEN65611 UOJ65610:UOJ65611 UYF65610:UYF65611 VIB65610:VIB65611 VRX65610:VRX65611 WBT65610:WBT65611 WLP65610:WLP65611 WVL65610:WVL65611 E131146:E131147 IZ131146:IZ131147 SV131146:SV131147 ACR131146:ACR131147 AMN131146:AMN131147 AWJ131146:AWJ131147 BGF131146:BGF131147 BQB131146:BQB131147 BZX131146:BZX131147 CJT131146:CJT131147 CTP131146:CTP131147 DDL131146:DDL131147 DNH131146:DNH131147 DXD131146:DXD131147 EGZ131146:EGZ131147 EQV131146:EQV131147 FAR131146:FAR131147 FKN131146:FKN131147 FUJ131146:FUJ131147 GEF131146:GEF131147 GOB131146:GOB131147 GXX131146:GXX131147 HHT131146:HHT131147 HRP131146:HRP131147 IBL131146:IBL131147 ILH131146:ILH131147 IVD131146:IVD131147 JEZ131146:JEZ131147 JOV131146:JOV131147 JYR131146:JYR131147 KIN131146:KIN131147 KSJ131146:KSJ131147 LCF131146:LCF131147 LMB131146:LMB131147 LVX131146:LVX131147 MFT131146:MFT131147 MPP131146:MPP131147 MZL131146:MZL131147 NJH131146:NJH131147 NTD131146:NTD131147 OCZ131146:OCZ131147 OMV131146:OMV131147 OWR131146:OWR131147 PGN131146:PGN131147 PQJ131146:PQJ131147 QAF131146:QAF131147 QKB131146:QKB131147 QTX131146:QTX131147 RDT131146:RDT131147 RNP131146:RNP131147 RXL131146:RXL131147 SHH131146:SHH131147 SRD131146:SRD131147 TAZ131146:TAZ131147 TKV131146:TKV131147 TUR131146:TUR131147 UEN131146:UEN131147 UOJ131146:UOJ131147 UYF131146:UYF131147 VIB131146:VIB131147 VRX131146:VRX131147 WBT131146:WBT131147 WLP131146:WLP131147 WVL131146:WVL131147 E196682:E196683 IZ196682:IZ196683 SV196682:SV196683 ACR196682:ACR196683 AMN196682:AMN196683 AWJ196682:AWJ196683 BGF196682:BGF196683 BQB196682:BQB196683 BZX196682:BZX196683 CJT196682:CJT196683 CTP196682:CTP196683 DDL196682:DDL196683 DNH196682:DNH196683 DXD196682:DXD196683 EGZ196682:EGZ196683 EQV196682:EQV196683 FAR196682:FAR196683 FKN196682:FKN196683 FUJ196682:FUJ196683 GEF196682:GEF196683 GOB196682:GOB196683 GXX196682:GXX196683 HHT196682:HHT196683 HRP196682:HRP196683 IBL196682:IBL196683 ILH196682:ILH196683 IVD196682:IVD196683 JEZ196682:JEZ196683 JOV196682:JOV196683 JYR196682:JYR196683 KIN196682:KIN196683 KSJ196682:KSJ196683 LCF196682:LCF196683 LMB196682:LMB196683 LVX196682:LVX196683 MFT196682:MFT196683 MPP196682:MPP196683 MZL196682:MZL196683 NJH196682:NJH196683 NTD196682:NTD196683 OCZ196682:OCZ196683 OMV196682:OMV196683 OWR196682:OWR196683 PGN196682:PGN196683 PQJ196682:PQJ196683 QAF196682:QAF196683 QKB196682:QKB196683 QTX196682:QTX196683 RDT196682:RDT196683 RNP196682:RNP196683 RXL196682:RXL196683 SHH196682:SHH196683 SRD196682:SRD196683 TAZ196682:TAZ196683 TKV196682:TKV196683 TUR196682:TUR196683 UEN196682:UEN196683 UOJ196682:UOJ196683 UYF196682:UYF196683 VIB196682:VIB196683 VRX196682:VRX196683 WBT196682:WBT196683 WLP196682:WLP196683 WVL196682:WVL196683 E262218:E262219 IZ262218:IZ262219 SV262218:SV262219 ACR262218:ACR262219 AMN262218:AMN262219 AWJ262218:AWJ262219 BGF262218:BGF262219 BQB262218:BQB262219 BZX262218:BZX262219 CJT262218:CJT262219 CTP262218:CTP262219 DDL262218:DDL262219 DNH262218:DNH262219 DXD262218:DXD262219 EGZ262218:EGZ262219 EQV262218:EQV262219 FAR262218:FAR262219 FKN262218:FKN262219 FUJ262218:FUJ262219 GEF262218:GEF262219 GOB262218:GOB262219 GXX262218:GXX262219 HHT262218:HHT262219 HRP262218:HRP262219 IBL262218:IBL262219 ILH262218:ILH262219 IVD262218:IVD262219 JEZ262218:JEZ262219 JOV262218:JOV262219 JYR262218:JYR262219 KIN262218:KIN262219 KSJ262218:KSJ262219 LCF262218:LCF262219 LMB262218:LMB262219 LVX262218:LVX262219 MFT262218:MFT262219 MPP262218:MPP262219 MZL262218:MZL262219 NJH262218:NJH262219 NTD262218:NTD262219 OCZ262218:OCZ262219 OMV262218:OMV262219 OWR262218:OWR262219 PGN262218:PGN262219 PQJ262218:PQJ262219 QAF262218:QAF262219 QKB262218:QKB262219 QTX262218:QTX262219 RDT262218:RDT262219 RNP262218:RNP262219 RXL262218:RXL262219 SHH262218:SHH262219 SRD262218:SRD262219 TAZ262218:TAZ262219 TKV262218:TKV262219 TUR262218:TUR262219 UEN262218:UEN262219 UOJ262218:UOJ262219 UYF262218:UYF262219 VIB262218:VIB262219 VRX262218:VRX262219 WBT262218:WBT262219 WLP262218:WLP262219 WVL262218:WVL262219 E327754:E327755 IZ327754:IZ327755 SV327754:SV327755 ACR327754:ACR327755 AMN327754:AMN327755 AWJ327754:AWJ327755 BGF327754:BGF327755 BQB327754:BQB327755 BZX327754:BZX327755 CJT327754:CJT327755 CTP327754:CTP327755 DDL327754:DDL327755 DNH327754:DNH327755 DXD327754:DXD327755 EGZ327754:EGZ327755 EQV327754:EQV327755 FAR327754:FAR327755 FKN327754:FKN327755 FUJ327754:FUJ327755 GEF327754:GEF327755 GOB327754:GOB327755 GXX327754:GXX327755 HHT327754:HHT327755 HRP327754:HRP327755 IBL327754:IBL327755 ILH327754:ILH327755 IVD327754:IVD327755 JEZ327754:JEZ327755 JOV327754:JOV327755 JYR327754:JYR327755 KIN327754:KIN327755 KSJ327754:KSJ327755 LCF327754:LCF327755 LMB327754:LMB327755 LVX327754:LVX327755 MFT327754:MFT327755 MPP327754:MPP327755 MZL327754:MZL327755 NJH327754:NJH327755 NTD327754:NTD327755 OCZ327754:OCZ327755 OMV327754:OMV327755 OWR327754:OWR327755 PGN327754:PGN327755 PQJ327754:PQJ327755 QAF327754:QAF327755 QKB327754:QKB327755 QTX327754:QTX327755 RDT327754:RDT327755 RNP327754:RNP327755 RXL327754:RXL327755 SHH327754:SHH327755 SRD327754:SRD327755 TAZ327754:TAZ327755 TKV327754:TKV327755 TUR327754:TUR327755 UEN327754:UEN327755 UOJ327754:UOJ327755 UYF327754:UYF327755 VIB327754:VIB327755 VRX327754:VRX327755 WBT327754:WBT327755 WLP327754:WLP327755 WVL327754:WVL327755 E393290:E393291 IZ393290:IZ393291 SV393290:SV393291 ACR393290:ACR393291 AMN393290:AMN393291 AWJ393290:AWJ393291 BGF393290:BGF393291 BQB393290:BQB393291 BZX393290:BZX393291 CJT393290:CJT393291 CTP393290:CTP393291 DDL393290:DDL393291 DNH393290:DNH393291 DXD393290:DXD393291 EGZ393290:EGZ393291 EQV393290:EQV393291 FAR393290:FAR393291 FKN393290:FKN393291 FUJ393290:FUJ393291 GEF393290:GEF393291 GOB393290:GOB393291 GXX393290:GXX393291 HHT393290:HHT393291 HRP393290:HRP393291 IBL393290:IBL393291 ILH393290:ILH393291 IVD393290:IVD393291 JEZ393290:JEZ393291 JOV393290:JOV393291 JYR393290:JYR393291 KIN393290:KIN393291 KSJ393290:KSJ393291 LCF393290:LCF393291 LMB393290:LMB393291 LVX393290:LVX393291 MFT393290:MFT393291 MPP393290:MPP393291 MZL393290:MZL393291 NJH393290:NJH393291 NTD393290:NTD393291 OCZ393290:OCZ393291 OMV393290:OMV393291 OWR393290:OWR393291 PGN393290:PGN393291 PQJ393290:PQJ393291 QAF393290:QAF393291 QKB393290:QKB393291 QTX393290:QTX393291 RDT393290:RDT393291 RNP393290:RNP393291 RXL393290:RXL393291 SHH393290:SHH393291 SRD393290:SRD393291 TAZ393290:TAZ393291 TKV393290:TKV393291 TUR393290:TUR393291 UEN393290:UEN393291 UOJ393290:UOJ393291 UYF393290:UYF393291 VIB393290:VIB393291 VRX393290:VRX393291 WBT393290:WBT393291 WLP393290:WLP393291 WVL393290:WVL393291 E458826:E458827 IZ458826:IZ458827 SV458826:SV458827 ACR458826:ACR458827 AMN458826:AMN458827 AWJ458826:AWJ458827 BGF458826:BGF458827 BQB458826:BQB458827 BZX458826:BZX458827 CJT458826:CJT458827 CTP458826:CTP458827 DDL458826:DDL458827 DNH458826:DNH458827 DXD458826:DXD458827 EGZ458826:EGZ458827 EQV458826:EQV458827 FAR458826:FAR458827 FKN458826:FKN458827 FUJ458826:FUJ458827 GEF458826:GEF458827 GOB458826:GOB458827 GXX458826:GXX458827 HHT458826:HHT458827 HRP458826:HRP458827 IBL458826:IBL458827 ILH458826:ILH458827 IVD458826:IVD458827 JEZ458826:JEZ458827 JOV458826:JOV458827 JYR458826:JYR458827 KIN458826:KIN458827 KSJ458826:KSJ458827 LCF458826:LCF458827 LMB458826:LMB458827 LVX458826:LVX458827 MFT458826:MFT458827 MPP458826:MPP458827 MZL458826:MZL458827 NJH458826:NJH458827 NTD458826:NTD458827 OCZ458826:OCZ458827 OMV458826:OMV458827 OWR458826:OWR458827 PGN458826:PGN458827 PQJ458826:PQJ458827 QAF458826:QAF458827 QKB458826:QKB458827 QTX458826:QTX458827 RDT458826:RDT458827 RNP458826:RNP458827 RXL458826:RXL458827 SHH458826:SHH458827 SRD458826:SRD458827 TAZ458826:TAZ458827 TKV458826:TKV458827 TUR458826:TUR458827 UEN458826:UEN458827 UOJ458826:UOJ458827 UYF458826:UYF458827 VIB458826:VIB458827 VRX458826:VRX458827 WBT458826:WBT458827 WLP458826:WLP458827 WVL458826:WVL458827 E524362:E524363 IZ524362:IZ524363 SV524362:SV524363 ACR524362:ACR524363 AMN524362:AMN524363 AWJ524362:AWJ524363 BGF524362:BGF524363 BQB524362:BQB524363 BZX524362:BZX524363 CJT524362:CJT524363 CTP524362:CTP524363 DDL524362:DDL524363 DNH524362:DNH524363 DXD524362:DXD524363 EGZ524362:EGZ524363 EQV524362:EQV524363 FAR524362:FAR524363 FKN524362:FKN524363 FUJ524362:FUJ524363 GEF524362:GEF524363 GOB524362:GOB524363 GXX524362:GXX524363 HHT524362:HHT524363 HRP524362:HRP524363 IBL524362:IBL524363 ILH524362:ILH524363 IVD524362:IVD524363 JEZ524362:JEZ524363 JOV524362:JOV524363 JYR524362:JYR524363 KIN524362:KIN524363 KSJ524362:KSJ524363 LCF524362:LCF524363 LMB524362:LMB524363 LVX524362:LVX524363 MFT524362:MFT524363 MPP524362:MPP524363 MZL524362:MZL524363 NJH524362:NJH524363 NTD524362:NTD524363 OCZ524362:OCZ524363 OMV524362:OMV524363 OWR524362:OWR524363 PGN524362:PGN524363 PQJ524362:PQJ524363 QAF524362:QAF524363 QKB524362:QKB524363 QTX524362:QTX524363 RDT524362:RDT524363 RNP524362:RNP524363 RXL524362:RXL524363 SHH524362:SHH524363 SRD524362:SRD524363 TAZ524362:TAZ524363 TKV524362:TKV524363 TUR524362:TUR524363 UEN524362:UEN524363 UOJ524362:UOJ524363 UYF524362:UYF524363 VIB524362:VIB524363 VRX524362:VRX524363 WBT524362:WBT524363 WLP524362:WLP524363 WVL524362:WVL524363 E589898:E589899 IZ589898:IZ589899 SV589898:SV589899 ACR589898:ACR589899 AMN589898:AMN589899 AWJ589898:AWJ589899 BGF589898:BGF589899 BQB589898:BQB589899 BZX589898:BZX589899 CJT589898:CJT589899 CTP589898:CTP589899 DDL589898:DDL589899 DNH589898:DNH589899 DXD589898:DXD589899 EGZ589898:EGZ589899 EQV589898:EQV589899 FAR589898:FAR589899 FKN589898:FKN589899 FUJ589898:FUJ589899 GEF589898:GEF589899 GOB589898:GOB589899 GXX589898:GXX589899 HHT589898:HHT589899 HRP589898:HRP589899 IBL589898:IBL589899 ILH589898:ILH589899 IVD589898:IVD589899 JEZ589898:JEZ589899 JOV589898:JOV589899 JYR589898:JYR589899 KIN589898:KIN589899 KSJ589898:KSJ589899 LCF589898:LCF589899 LMB589898:LMB589899 LVX589898:LVX589899 MFT589898:MFT589899 MPP589898:MPP589899 MZL589898:MZL589899 NJH589898:NJH589899 NTD589898:NTD589899 OCZ589898:OCZ589899 OMV589898:OMV589899 OWR589898:OWR589899 PGN589898:PGN589899 PQJ589898:PQJ589899 QAF589898:QAF589899 QKB589898:QKB589899 QTX589898:QTX589899 RDT589898:RDT589899 RNP589898:RNP589899 RXL589898:RXL589899 SHH589898:SHH589899 SRD589898:SRD589899 TAZ589898:TAZ589899 TKV589898:TKV589899 TUR589898:TUR589899 UEN589898:UEN589899 UOJ589898:UOJ589899 UYF589898:UYF589899 VIB589898:VIB589899 VRX589898:VRX589899 WBT589898:WBT589899 WLP589898:WLP589899 WVL589898:WVL589899 E655434:E655435 IZ655434:IZ655435 SV655434:SV655435 ACR655434:ACR655435 AMN655434:AMN655435 AWJ655434:AWJ655435 BGF655434:BGF655435 BQB655434:BQB655435 BZX655434:BZX655435 CJT655434:CJT655435 CTP655434:CTP655435 DDL655434:DDL655435 DNH655434:DNH655435 DXD655434:DXD655435 EGZ655434:EGZ655435 EQV655434:EQV655435 FAR655434:FAR655435 FKN655434:FKN655435 FUJ655434:FUJ655435 GEF655434:GEF655435 GOB655434:GOB655435 GXX655434:GXX655435 HHT655434:HHT655435 HRP655434:HRP655435 IBL655434:IBL655435 ILH655434:ILH655435 IVD655434:IVD655435 JEZ655434:JEZ655435 JOV655434:JOV655435 JYR655434:JYR655435 KIN655434:KIN655435 KSJ655434:KSJ655435 LCF655434:LCF655435 LMB655434:LMB655435 LVX655434:LVX655435 MFT655434:MFT655435 MPP655434:MPP655435 MZL655434:MZL655435 NJH655434:NJH655435 NTD655434:NTD655435 OCZ655434:OCZ655435 OMV655434:OMV655435 OWR655434:OWR655435 PGN655434:PGN655435 PQJ655434:PQJ655435 QAF655434:QAF655435 QKB655434:QKB655435 QTX655434:QTX655435 RDT655434:RDT655435 RNP655434:RNP655435 RXL655434:RXL655435 SHH655434:SHH655435 SRD655434:SRD655435 TAZ655434:TAZ655435 TKV655434:TKV655435 TUR655434:TUR655435 UEN655434:UEN655435 UOJ655434:UOJ655435 UYF655434:UYF655435 VIB655434:VIB655435 VRX655434:VRX655435 WBT655434:WBT655435 WLP655434:WLP655435 WVL655434:WVL655435 E720970:E720971 IZ720970:IZ720971 SV720970:SV720971 ACR720970:ACR720971 AMN720970:AMN720971 AWJ720970:AWJ720971 BGF720970:BGF720971 BQB720970:BQB720971 BZX720970:BZX720971 CJT720970:CJT720971 CTP720970:CTP720971 DDL720970:DDL720971 DNH720970:DNH720971 DXD720970:DXD720971 EGZ720970:EGZ720971 EQV720970:EQV720971 FAR720970:FAR720971 FKN720970:FKN720971 FUJ720970:FUJ720971 GEF720970:GEF720971 GOB720970:GOB720971 GXX720970:GXX720971 HHT720970:HHT720971 HRP720970:HRP720971 IBL720970:IBL720971 ILH720970:ILH720971 IVD720970:IVD720971 JEZ720970:JEZ720971 JOV720970:JOV720971 JYR720970:JYR720971 KIN720970:KIN720971 KSJ720970:KSJ720971 LCF720970:LCF720971 LMB720970:LMB720971 LVX720970:LVX720971 MFT720970:MFT720971 MPP720970:MPP720971 MZL720970:MZL720971 NJH720970:NJH720971 NTD720970:NTD720971 OCZ720970:OCZ720971 OMV720970:OMV720971 OWR720970:OWR720971 PGN720970:PGN720971 PQJ720970:PQJ720971 QAF720970:QAF720971 QKB720970:QKB720971 QTX720970:QTX720971 RDT720970:RDT720971 RNP720970:RNP720971 RXL720970:RXL720971 SHH720970:SHH720971 SRD720970:SRD720971 TAZ720970:TAZ720971 TKV720970:TKV720971 TUR720970:TUR720971 UEN720970:UEN720971 UOJ720970:UOJ720971 UYF720970:UYF720971 VIB720970:VIB720971 VRX720970:VRX720971 WBT720970:WBT720971 WLP720970:WLP720971 WVL720970:WVL720971 E786506:E786507 IZ786506:IZ786507 SV786506:SV786507 ACR786506:ACR786507 AMN786506:AMN786507 AWJ786506:AWJ786507 BGF786506:BGF786507 BQB786506:BQB786507 BZX786506:BZX786507 CJT786506:CJT786507 CTP786506:CTP786507 DDL786506:DDL786507 DNH786506:DNH786507 DXD786506:DXD786507 EGZ786506:EGZ786507 EQV786506:EQV786507 FAR786506:FAR786507 FKN786506:FKN786507 FUJ786506:FUJ786507 GEF786506:GEF786507 GOB786506:GOB786507 GXX786506:GXX786507 HHT786506:HHT786507 HRP786506:HRP786507 IBL786506:IBL786507 ILH786506:ILH786507 IVD786506:IVD786507 JEZ786506:JEZ786507 JOV786506:JOV786507 JYR786506:JYR786507 KIN786506:KIN786507 KSJ786506:KSJ786507 LCF786506:LCF786507 LMB786506:LMB786507 LVX786506:LVX786507 MFT786506:MFT786507 MPP786506:MPP786507 MZL786506:MZL786507 NJH786506:NJH786507 NTD786506:NTD786507 OCZ786506:OCZ786507 OMV786506:OMV786507 OWR786506:OWR786507 PGN786506:PGN786507 PQJ786506:PQJ786507 QAF786506:QAF786507 QKB786506:QKB786507 QTX786506:QTX786507 RDT786506:RDT786507 RNP786506:RNP786507 RXL786506:RXL786507 SHH786506:SHH786507 SRD786506:SRD786507 TAZ786506:TAZ786507 TKV786506:TKV786507 TUR786506:TUR786507 UEN786506:UEN786507 UOJ786506:UOJ786507 UYF786506:UYF786507 VIB786506:VIB786507 VRX786506:VRX786507 WBT786506:WBT786507 WLP786506:WLP786507 WVL786506:WVL786507 E852042:E852043 IZ852042:IZ852043 SV852042:SV852043 ACR852042:ACR852043 AMN852042:AMN852043 AWJ852042:AWJ852043 BGF852042:BGF852043 BQB852042:BQB852043 BZX852042:BZX852043 CJT852042:CJT852043 CTP852042:CTP852043 DDL852042:DDL852043 DNH852042:DNH852043 DXD852042:DXD852043 EGZ852042:EGZ852043 EQV852042:EQV852043 FAR852042:FAR852043 FKN852042:FKN852043 FUJ852042:FUJ852043 GEF852042:GEF852043 GOB852042:GOB852043 GXX852042:GXX852043 HHT852042:HHT852043 HRP852042:HRP852043 IBL852042:IBL852043 ILH852042:ILH852043 IVD852042:IVD852043 JEZ852042:JEZ852043 JOV852042:JOV852043 JYR852042:JYR852043 KIN852042:KIN852043 KSJ852042:KSJ852043 LCF852042:LCF852043 LMB852042:LMB852043 LVX852042:LVX852043 MFT852042:MFT852043 MPP852042:MPP852043 MZL852042:MZL852043 NJH852042:NJH852043 NTD852042:NTD852043 OCZ852042:OCZ852043 OMV852042:OMV852043 OWR852042:OWR852043 PGN852042:PGN852043 PQJ852042:PQJ852043 QAF852042:QAF852043 QKB852042:QKB852043 QTX852042:QTX852043 RDT852042:RDT852043 RNP852042:RNP852043 RXL852042:RXL852043 SHH852042:SHH852043 SRD852042:SRD852043 TAZ852042:TAZ852043 TKV852042:TKV852043 TUR852042:TUR852043 UEN852042:UEN852043 UOJ852042:UOJ852043 UYF852042:UYF852043 VIB852042:VIB852043 VRX852042:VRX852043 WBT852042:WBT852043 WLP852042:WLP852043 WVL852042:WVL852043 E917578:E917579 IZ917578:IZ917579 SV917578:SV917579 ACR917578:ACR917579 AMN917578:AMN917579 AWJ917578:AWJ917579 BGF917578:BGF917579 BQB917578:BQB917579 BZX917578:BZX917579 CJT917578:CJT917579 CTP917578:CTP917579 DDL917578:DDL917579 DNH917578:DNH917579 DXD917578:DXD917579 EGZ917578:EGZ917579 EQV917578:EQV917579 FAR917578:FAR917579 FKN917578:FKN917579 FUJ917578:FUJ917579 GEF917578:GEF917579 GOB917578:GOB917579 GXX917578:GXX917579 HHT917578:HHT917579 HRP917578:HRP917579 IBL917578:IBL917579 ILH917578:ILH917579 IVD917578:IVD917579 JEZ917578:JEZ917579 JOV917578:JOV917579 JYR917578:JYR917579 KIN917578:KIN917579 KSJ917578:KSJ917579 LCF917578:LCF917579 LMB917578:LMB917579 LVX917578:LVX917579 MFT917578:MFT917579 MPP917578:MPP917579 MZL917578:MZL917579 NJH917578:NJH917579 NTD917578:NTD917579 OCZ917578:OCZ917579 OMV917578:OMV917579 OWR917578:OWR917579 PGN917578:PGN917579 PQJ917578:PQJ917579 QAF917578:QAF917579 QKB917578:QKB917579 QTX917578:QTX917579 RDT917578:RDT917579 RNP917578:RNP917579 RXL917578:RXL917579 SHH917578:SHH917579 SRD917578:SRD917579 TAZ917578:TAZ917579 TKV917578:TKV917579 TUR917578:TUR917579 UEN917578:UEN917579 UOJ917578:UOJ917579 UYF917578:UYF917579 VIB917578:VIB917579 VRX917578:VRX917579 WBT917578:WBT917579 WLP917578:WLP917579 WVL917578:WVL917579 E983114:E983115 IZ983114:IZ983115 SV983114:SV983115 ACR983114:ACR983115 AMN983114:AMN983115 AWJ983114:AWJ983115 BGF983114:BGF983115 BQB983114:BQB983115 BZX983114:BZX983115 CJT983114:CJT983115 CTP983114:CTP983115 DDL983114:DDL983115 DNH983114:DNH983115 DXD983114:DXD983115 EGZ983114:EGZ983115 EQV983114:EQV983115 FAR983114:FAR983115 FKN983114:FKN983115 FUJ983114:FUJ983115 GEF983114:GEF983115 GOB983114:GOB983115 GXX983114:GXX983115 HHT983114:HHT983115 HRP983114:HRP983115 IBL983114:IBL983115 ILH983114:ILH983115 IVD983114:IVD983115 JEZ983114:JEZ983115 JOV983114:JOV983115 JYR983114:JYR983115 KIN983114:KIN983115 KSJ983114:KSJ983115 LCF983114:LCF983115 LMB983114:LMB983115 LVX983114:LVX983115 MFT983114:MFT983115 MPP983114:MPP983115 MZL983114:MZL983115 NJH983114:NJH983115 NTD983114:NTD983115 OCZ983114:OCZ983115 OMV983114:OMV983115 OWR983114:OWR983115 PGN983114:PGN983115 PQJ983114:PQJ983115 QAF983114:QAF983115 QKB983114:QKB983115 QTX983114:QTX983115 RDT983114:RDT983115 RNP983114:RNP983115 RXL983114:RXL983115 SHH983114:SHH983115 SRD983114:SRD983115 TAZ983114:TAZ983115 TKV983114:TKV983115 TUR983114:TUR983115 UEN983114:UEN983115 UOJ983114:UOJ983115 UYF983114:UYF983115 VIB983114:VIB983115 VRX983114:VRX983115 WBT983114:WBT983115 WLP983114:WLP983115 WVL983114:WVL983115 J71:J73 JE71:JE73 TA71:TA73 ACW71:ACW73 AMS71:AMS73 AWO71:AWO73 BGK71:BGK73 BQG71:BQG73 CAC71:CAC73 CJY71:CJY73 CTU71:CTU73 DDQ71:DDQ73 DNM71:DNM73 DXI71:DXI73 EHE71:EHE73 ERA71:ERA73 FAW71:FAW73 FKS71:FKS73 FUO71:FUO73 GEK71:GEK73 GOG71:GOG73 GYC71:GYC73 HHY71:HHY73 HRU71:HRU73 IBQ71:IBQ73 ILM71:ILM73 IVI71:IVI73 JFE71:JFE73 JPA71:JPA73 JYW71:JYW73 KIS71:KIS73 KSO71:KSO73 LCK71:LCK73 LMG71:LMG73 LWC71:LWC73 MFY71:MFY73 MPU71:MPU73 MZQ71:MZQ73 NJM71:NJM73 NTI71:NTI73 ODE71:ODE73 ONA71:ONA73 OWW71:OWW73 PGS71:PGS73 PQO71:PQO73 QAK71:QAK73 QKG71:QKG73 QUC71:QUC73 RDY71:RDY73 RNU71:RNU73 RXQ71:RXQ73 SHM71:SHM73 SRI71:SRI73 TBE71:TBE73 TLA71:TLA73 TUW71:TUW73 UES71:UES73 UOO71:UOO73 UYK71:UYK73 VIG71:VIG73 VSC71:VSC73 WBY71:WBY73 WLU71:WLU73 WVQ71:WVQ73 J65607:J65609 JE65607:JE65609 TA65607:TA65609 ACW65607:ACW65609 AMS65607:AMS65609 AWO65607:AWO65609 BGK65607:BGK65609 BQG65607:BQG65609 CAC65607:CAC65609 CJY65607:CJY65609 CTU65607:CTU65609 DDQ65607:DDQ65609 DNM65607:DNM65609 DXI65607:DXI65609 EHE65607:EHE65609 ERA65607:ERA65609 FAW65607:FAW65609 FKS65607:FKS65609 FUO65607:FUO65609 GEK65607:GEK65609 GOG65607:GOG65609 GYC65607:GYC65609 HHY65607:HHY65609 HRU65607:HRU65609 IBQ65607:IBQ65609 ILM65607:ILM65609 IVI65607:IVI65609 JFE65607:JFE65609 JPA65607:JPA65609 JYW65607:JYW65609 KIS65607:KIS65609 KSO65607:KSO65609 LCK65607:LCK65609 LMG65607:LMG65609 LWC65607:LWC65609 MFY65607:MFY65609 MPU65607:MPU65609 MZQ65607:MZQ65609 NJM65607:NJM65609 NTI65607:NTI65609 ODE65607:ODE65609 ONA65607:ONA65609 OWW65607:OWW65609 PGS65607:PGS65609 PQO65607:PQO65609 QAK65607:QAK65609 QKG65607:QKG65609 QUC65607:QUC65609 RDY65607:RDY65609 RNU65607:RNU65609 RXQ65607:RXQ65609 SHM65607:SHM65609 SRI65607:SRI65609 TBE65607:TBE65609 TLA65607:TLA65609 TUW65607:TUW65609 UES65607:UES65609 UOO65607:UOO65609 UYK65607:UYK65609 VIG65607:VIG65609 VSC65607:VSC65609 WBY65607:WBY65609 WLU65607:WLU65609 WVQ65607:WVQ65609 J131143:J131145 JE131143:JE131145 TA131143:TA131145 ACW131143:ACW131145 AMS131143:AMS131145 AWO131143:AWO131145 BGK131143:BGK131145 BQG131143:BQG131145 CAC131143:CAC131145 CJY131143:CJY131145 CTU131143:CTU131145 DDQ131143:DDQ131145 DNM131143:DNM131145 DXI131143:DXI131145 EHE131143:EHE131145 ERA131143:ERA131145 FAW131143:FAW131145 FKS131143:FKS131145 FUO131143:FUO131145 GEK131143:GEK131145 GOG131143:GOG131145 GYC131143:GYC131145 HHY131143:HHY131145 HRU131143:HRU131145 IBQ131143:IBQ131145 ILM131143:ILM131145 IVI131143:IVI131145 JFE131143:JFE131145 JPA131143:JPA131145 JYW131143:JYW131145 KIS131143:KIS131145 KSO131143:KSO131145 LCK131143:LCK131145 LMG131143:LMG131145 LWC131143:LWC131145 MFY131143:MFY131145 MPU131143:MPU131145 MZQ131143:MZQ131145 NJM131143:NJM131145 NTI131143:NTI131145 ODE131143:ODE131145 ONA131143:ONA131145 OWW131143:OWW131145 PGS131143:PGS131145 PQO131143:PQO131145 QAK131143:QAK131145 QKG131143:QKG131145 QUC131143:QUC131145 RDY131143:RDY131145 RNU131143:RNU131145 RXQ131143:RXQ131145 SHM131143:SHM131145 SRI131143:SRI131145 TBE131143:TBE131145 TLA131143:TLA131145 TUW131143:TUW131145 UES131143:UES131145 UOO131143:UOO131145 UYK131143:UYK131145 VIG131143:VIG131145 VSC131143:VSC131145 WBY131143:WBY131145 WLU131143:WLU131145 WVQ131143:WVQ131145 J196679:J196681 JE196679:JE196681 TA196679:TA196681 ACW196679:ACW196681 AMS196679:AMS196681 AWO196679:AWO196681 BGK196679:BGK196681 BQG196679:BQG196681 CAC196679:CAC196681 CJY196679:CJY196681 CTU196679:CTU196681 DDQ196679:DDQ196681 DNM196679:DNM196681 DXI196679:DXI196681 EHE196679:EHE196681 ERA196679:ERA196681 FAW196679:FAW196681 FKS196679:FKS196681 FUO196679:FUO196681 GEK196679:GEK196681 GOG196679:GOG196681 GYC196679:GYC196681 HHY196679:HHY196681 HRU196679:HRU196681 IBQ196679:IBQ196681 ILM196679:ILM196681 IVI196679:IVI196681 JFE196679:JFE196681 JPA196679:JPA196681 JYW196679:JYW196681 KIS196679:KIS196681 KSO196679:KSO196681 LCK196679:LCK196681 LMG196679:LMG196681 LWC196679:LWC196681 MFY196679:MFY196681 MPU196679:MPU196681 MZQ196679:MZQ196681 NJM196679:NJM196681 NTI196679:NTI196681 ODE196679:ODE196681 ONA196679:ONA196681 OWW196679:OWW196681 PGS196679:PGS196681 PQO196679:PQO196681 QAK196679:QAK196681 QKG196679:QKG196681 QUC196679:QUC196681 RDY196679:RDY196681 RNU196679:RNU196681 RXQ196679:RXQ196681 SHM196679:SHM196681 SRI196679:SRI196681 TBE196679:TBE196681 TLA196679:TLA196681 TUW196679:TUW196681 UES196679:UES196681 UOO196679:UOO196681 UYK196679:UYK196681 VIG196679:VIG196681 VSC196679:VSC196681 WBY196679:WBY196681 WLU196679:WLU196681 WVQ196679:WVQ196681 J262215:J262217 JE262215:JE262217 TA262215:TA262217 ACW262215:ACW262217 AMS262215:AMS262217 AWO262215:AWO262217 BGK262215:BGK262217 BQG262215:BQG262217 CAC262215:CAC262217 CJY262215:CJY262217 CTU262215:CTU262217 DDQ262215:DDQ262217 DNM262215:DNM262217 DXI262215:DXI262217 EHE262215:EHE262217 ERA262215:ERA262217 FAW262215:FAW262217 FKS262215:FKS262217 FUO262215:FUO262217 GEK262215:GEK262217 GOG262215:GOG262217 GYC262215:GYC262217 HHY262215:HHY262217 HRU262215:HRU262217 IBQ262215:IBQ262217 ILM262215:ILM262217 IVI262215:IVI262217 JFE262215:JFE262217 JPA262215:JPA262217 JYW262215:JYW262217 KIS262215:KIS262217 KSO262215:KSO262217 LCK262215:LCK262217 LMG262215:LMG262217 LWC262215:LWC262217 MFY262215:MFY262217 MPU262215:MPU262217 MZQ262215:MZQ262217 NJM262215:NJM262217 NTI262215:NTI262217 ODE262215:ODE262217 ONA262215:ONA262217 OWW262215:OWW262217 PGS262215:PGS262217 PQO262215:PQO262217 QAK262215:QAK262217 QKG262215:QKG262217 QUC262215:QUC262217 RDY262215:RDY262217 RNU262215:RNU262217 RXQ262215:RXQ262217 SHM262215:SHM262217 SRI262215:SRI262217 TBE262215:TBE262217 TLA262215:TLA262217 TUW262215:TUW262217 UES262215:UES262217 UOO262215:UOO262217 UYK262215:UYK262217 VIG262215:VIG262217 VSC262215:VSC262217 WBY262215:WBY262217 WLU262215:WLU262217 WVQ262215:WVQ262217 J327751:J327753 JE327751:JE327753 TA327751:TA327753 ACW327751:ACW327753 AMS327751:AMS327753 AWO327751:AWO327753 BGK327751:BGK327753 BQG327751:BQG327753 CAC327751:CAC327753 CJY327751:CJY327753 CTU327751:CTU327753 DDQ327751:DDQ327753 DNM327751:DNM327753 DXI327751:DXI327753 EHE327751:EHE327753 ERA327751:ERA327753 FAW327751:FAW327753 FKS327751:FKS327753 FUO327751:FUO327753 GEK327751:GEK327753 GOG327751:GOG327753 GYC327751:GYC327753 HHY327751:HHY327753 HRU327751:HRU327753 IBQ327751:IBQ327753 ILM327751:ILM327753 IVI327751:IVI327753 JFE327751:JFE327753 JPA327751:JPA327753 JYW327751:JYW327753 KIS327751:KIS327753 KSO327751:KSO327753 LCK327751:LCK327753 LMG327751:LMG327753 LWC327751:LWC327753 MFY327751:MFY327753 MPU327751:MPU327753 MZQ327751:MZQ327753 NJM327751:NJM327753 NTI327751:NTI327753 ODE327751:ODE327753 ONA327751:ONA327753 OWW327751:OWW327753 PGS327751:PGS327753 PQO327751:PQO327753 QAK327751:QAK327753 QKG327751:QKG327753 QUC327751:QUC327753 RDY327751:RDY327753 RNU327751:RNU327753 RXQ327751:RXQ327753 SHM327751:SHM327753 SRI327751:SRI327753 TBE327751:TBE327753 TLA327751:TLA327753 TUW327751:TUW327753 UES327751:UES327753 UOO327751:UOO327753 UYK327751:UYK327753 VIG327751:VIG327753 VSC327751:VSC327753 WBY327751:WBY327753 WLU327751:WLU327753 WVQ327751:WVQ327753 J393287:J393289 JE393287:JE393289 TA393287:TA393289 ACW393287:ACW393289 AMS393287:AMS393289 AWO393287:AWO393289 BGK393287:BGK393289 BQG393287:BQG393289 CAC393287:CAC393289 CJY393287:CJY393289 CTU393287:CTU393289 DDQ393287:DDQ393289 DNM393287:DNM393289 DXI393287:DXI393289 EHE393287:EHE393289 ERA393287:ERA393289 FAW393287:FAW393289 FKS393287:FKS393289 FUO393287:FUO393289 GEK393287:GEK393289 GOG393287:GOG393289 GYC393287:GYC393289 HHY393287:HHY393289 HRU393287:HRU393289 IBQ393287:IBQ393289 ILM393287:ILM393289 IVI393287:IVI393289 JFE393287:JFE393289 JPA393287:JPA393289 JYW393287:JYW393289 KIS393287:KIS393289 KSO393287:KSO393289 LCK393287:LCK393289 LMG393287:LMG393289 LWC393287:LWC393289 MFY393287:MFY393289 MPU393287:MPU393289 MZQ393287:MZQ393289 NJM393287:NJM393289 NTI393287:NTI393289 ODE393287:ODE393289 ONA393287:ONA393289 OWW393287:OWW393289 PGS393287:PGS393289 PQO393287:PQO393289 QAK393287:QAK393289 QKG393287:QKG393289 QUC393287:QUC393289 RDY393287:RDY393289 RNU393287:RNU393289 RXQ393287:RXQ393289 SHM393287:SHM393289 SRI393287:SRI393289 TBE393287:TBE393289 TLA393287:TLA393289 TUW393287:TUW393289 UES393287:UES393289 UOO393287:UOO393289 UYK393287:UYK393289 VIG393287:VIG393289 VSC393287:VSC393289 WBY393287:WBY393289 WLU393287:WLU393289 WVQ393287:WVQ393289 J458823:J458825 JE458823:JE458825 TA458823:TA458825 ACW458823:ACW458825 AMS458823:AMS458825 AWO458823:AWO458825 BGK458823:BGK458825 BQG458823:BQG458825 CAC458823:CAC458825 CJY458823:CJY458825 CTU458823:CTU458825 DDQ458823:DDQ458825 DNM458823:DNM458825 DXI458823:DXI458825 EHE458823:EHE458825 ERA458823:ERA458825 FAW458823:FAW458825 FKS458823:FKS458825 FUO458823:FUO458825 GEK458823:GEK458825 GOG458823:GOG458825 GYC458823:GYC458825 HHY458823:HHY458825 HRU458823:HRU458825 IBQ458823:IBQ458825 ILM458823:ILM458825 IVI458823:IVI458825 JFE458823:JFE458825 JPA458823:JPA458825 JYW458823:JYW458825 KIS458823:KIS458825 KSO458823:KSO458825 LCK458823:LCK458825 LMG458823:LMG458825 LWC458823:LWC458825 MFY458823:MFY458825 MPU458823:MPU458825 MZQ458823:MZQ458825 NJM458823:NJM458825 NTI458823:NTI458825 ODE458823:ODE458825 ONA458823:ONA458825 OWW458823:OWW458825 PGS458823:PGS458825 PQO458823:PQO458825 QAK458823:QAK458825 QKG458823:QKG458825 QUC458823:QUC458825 RDY458823:RDY458825 RNU458823:RNU458825 RXQ458823:RXQ458825 SHM458823:SHM458825 SRI458823:SRI458825 TBE458823:TBE458825 TLA458823:TLA458825 TUW458823:TUW458825 UES458823:UES458825 UOO458823:UOO458825 UYK458823:UYK458825 VIG458823:VIG458825 VSC458823:VSC458825 WBY458823:WBY458825 WLU458823:WLU458825 WVQ458823:WVQ458825 J524359:J524361 JE524359:JE524361 TA524359:TA524361 ACW524359:ACW524361 AMS524359:AMS524361 AWO524359:AWO524361 BGK524359:BGK524361 BQG524359:BQG524361 CAC524359:CAC524361 CJY524359:CJY524361 CTU524359:CTU524361 DDQ524359:DDQ524361 DNM524359:DNM524361 DXI524359:DXI524361 EHE524359:EHE524361 ERA524359:ERA524361 FAW524359:FAW524361 FKS524359:FKS524361 FUO524359:FUO524361 GEK524359:GEK524361 GOG524359:GOG524361 GYC524359:GYC524361 HHY524359:HHY524361 HRU524359:HRU524361 IBQ524359:IBQ524361 ILM524359:ILM524361 IVI524359:IVI524361 JFE524359:JFE524361 JPA524359:JPA524361 JYW524359:JYW524361 KIS524359:KIS524361 KSO524359:KSO524361 LCK524359:LCK524361 LMG524359:LMG524361 LWC524359:LWC524361 MFY524359:MFY524361 MPU524359:MPU524361 MZQ524359:MZQ524361 NJM524359:NJM524361 NTI524359:NTI524361 ODE524359:ODE524361 ONA524359:ONA524361 OWW524359:OWW524361 PGS524359:PGS524361 PQO524359:PQO524361 QAK524359:QAK524361 QKG524359:QKG524361 QUC524359:QUC524361 RDY524359:RDY524361 RNU524359:RNU524361 RXQ524359:RXQ524361 SHM524359:SHM524361 SRI524359:SRI524361 TBE524359:TBE524361 TLA524359:TLA524361 TUW524359:TUW524361 UES524359:UES524361 UOO524359:UOO524361 UYK524359:UYK524361 VIG524359:VIG524361 VSC524359:VSC524361 WBY524359:WBY524361 WLU524359:WLU524361 WVQ524359:WVQ524361 J589895:J589897 JE589895:JE589897 TA589895:TA589897 ACW589895:ACW589897 AMS589895:AMS589897 AWO589895:AWO589897 BGK589895:BGK589897 BQG589895:BQG589897 CAC589895:CAC589897 CJY589895:CJY589897 CTU589895:CTU589897 DDQ589895:DDQ589897 DNM589895:DNM589897 DXI589895:DXI589897 EHE589895:EHE589897 ERA589895:ERA589897 FAW589895:FAW589897 FKS589895:FKS589897 FUO589895:FUO589897 GEK589895:GEK589897 GOG589895:GOG589897 GYC589895:GYC589897 HHY589895:HHY589897 HRU589895:HRU589897 IBQ589895:IBQ589897 ILM589895:ILM589897 IVI589895:IVI589897 JFE589895:JFE589897 JPA589895:JPA589897 JYW589895:JYW589897 KIS589895:KIS589897 KSO589895:KSO589897 LCK589895:LCK589897 LMG589895:LMG589897 LWC589895:LWC589897 MFY589895:MFY589897 MPU589895:MPU589897 MZQ589895:MZQ589897 NJM589895:NJM589897 NTI589895:NTI589897 ODE589895:ODE589897 ONA589895:ONA589897 OWW589895:OWW589897 PGS589895:PGS589897 PQO589895:PQO589897 QAK589895:QAK589897 QKG589895:QKG589897 QUC589895:QUC589897 RDY589895:RDY589897 RNU589895:RNU589897 RXQ589895:RXQ589897 SHM589895:SHM589897 SRI589895:SRI589897 TBE589895:TBE589897 TLA589895:TLA589897 TUW589895:TUW589897 UES589895:UES589897 UOO589895:UOO589897 UYK589895:UYK589897 VIG589895:VIG589897 VSC589895:VSC589897 WBY589895:WBY589897 WLU589895:WLU589897 WVQ589895:WVQ589897 J655431:J655433 JE655431:JE655433 TA655431:TA655433 ACW655431:ACW655433 AMS655431:AMS655433 AWO655431:AWO655433 BGK655431:BGK655433 BQG655431:BQG655433 CAC655431:CAC655433 CJY655431:CJY655433 CTU655431:CTU655433 DDQ655431:DDQ655433 DNM655431:DNM655433 DXI655431:DXI655433 EHE655431:EHE655433 ERA655431:ERA655433 FAW655431:FAW655433 FKS655431:FKS655433 FUO655431:FUO655433 GEK655431:GEK655433 GOG655431:GOG655433 GYC655431:GYC655433 HHY655431:HHY655433 HRU655431:HRU655433 IBQ655431:IBQ655433 ILM655431:ILM655433 IVI655431:IVI655433 JFE655431:JFE655433 JPA655431:JPA655433 JYW655431:JYW655433 KIS655431:KIS655433 KSO655431:KSO655433 LCK655431:LCK655433 LMG655431:LMG655433 LWC655431:LWC655433 MFY655431:MFY655433 MPU655431:MPU655433 MZQ655431:MZQ655433 NJM655431:NJM655433 NTI655431:NTI655433 ODE655431:ODE655433 ONA655431:ONA655433 OWW655431:OWW655433 PGS655431:PGS655433 PQO655431:PQO655433 QAK655431:QAK655433 QKG655431:QKG655433 QUC655431:QUC655433 RDY655431:RDY655433 RNU655431:RNU655433 RXQ655431:RXQ655433 SHM655431:SHM655433 SRI655431:SRI655433 TBE655431:TBE655433 TLA655431:TLA655433 TUW655431:TUW655433 UES655431:UES655433 UOO655431:UOO655433 UYK655431:UYK655433 VIG655431:VIG655433 VSC655431:VSC655433 WBY655431:WBY655433 WLU655431:WLU655433 WVQ655431:WVQ655433 J720967:J720969 JE720967:JE720969 TA720967:TA720969 ACW720967:ACW720969 AMS720967:AMS720969 AWO720967:AWO720969 BGK720967:BGK720969 BQG720967:BQG720969 CAC720967:CAC720969 CJY720967:CJY720969 CTU720967:CTU720969 DDQ720967:DDQ720969 DNM720967:DNM720969 DXI720967:DXI720969 EHE720967:EHE720969 ERA720967:ERA720969 FAW720967:FAW720969 FKS720967:FKS720969 FUO720967:FUO720969 GEK720967:GEK720969 GOG720967:GOG720969 GYC720967:GYC720969 HHY720967:HHY720969 HRU720967:HRU720969 IBQ720967:IBQ720969 ILM720967:ILM720969 IVI720967:IVI720969 JFE720967:JFE720969 JPA720967:JPA720969 JYW720967:JYW720969 KIS720967:KIS720969 KSO720967:KSO720969 LCK720967:LCK720969 LMG720967:LMG720969 LWC720967:LWC720969 MFY720967:MFY720969 MPU720967:MPU720969 MZQ720967:MZQ720969 NJM720967:NJM720969 NTI720967:NTI720969 ODE720967:ODE720969 ONA720967:ONA720969 OWW720967:OWW720969 PGS720967:PGS720969 PQO720967:PQO720969 QAK720967:QAK720969 QKG720967:QKG720969 QUC720967:QUC720969 RDY720967:RDY720969 RNU720967:RNU720969 RXQ720967:RXQ720969 SHM720967:SHM720969 SRI720967:SRI720969 TBE720967:TBE720969 TLA720967:TLA720969 TUW720967:TUW720969 UES720967:UES720969 UOO720967:UOO720969 UYK720967:UYK720969 VIG720967:VIG720969 VSC720967:VSC720969 WBY720967:WBY720969 WLU720967:WLU720969 WVQ720967:WVQ720969 J786503:J786505 JE786503:JE786505 TA786503:TA786505 ACW786503:ACW786505 AMS786503:AMS786505 AWO786503:AWO786505 BGK786503:BGK786505 BQG786503:BQG786505 CAC786503:CAC786505 CJY786503:CJY786505 CTU786503:CTU786505 DDQ786503:DDQ786505 DNM786503:DNM786505 DXI786503:DXI786505 EHE786503:EHE786505 ERA786503:ERA786505 FAW786503:FAW786505 FKS786503:FKS786505 FUO786503:FUO786505 GEK786503:GEK786505 GOG786503:GOG786505 GYC786503:GYC786505 HHY786503:HHY786505 HRU786503:HRU786505 IBQ786503:IBQ786505 ILM786503:ILM786505 IVI786503:IVI786505 JFE786503:JFE786505 JPA786503:JPA786505 JYW786503:JYW786505 KIS786503:KIS786505 KSO786503:KSO786505 LCK786503:LCK786505 LMG786503:LMG786505 LWC786503:LWC786505 MFY786503:MFY786505 MPU786503:MPU786505 MZQ786503:MZQ786505 NJM786503:NJM786505 NTI786503:NTI786505 ODE786503:ODE786505 ONA786503:ONA786505 OWW786503:OWW786505 PGS786503:PGS786505 PQO786503:PQO786505 QAK786503:QAK786505 QKG786503:QKG786505 QUC786503:QUC786505 RDY786503:RDY786505 RNU786503:RNU786505 RXQ786503:RXQ786505 SHM786503:SHM786505 SRI786503:SRI786505 TBE786503:TBE786505 TLA786503:TLA786505 TUW786503:TUW786505 UES786503:UES786505 UOO786503:UOO786505 UYK786503:UYK786505 VIG786503:VIG786505 VSC786503:VSC786505 WBY786503:WBY786505 WLU786503:WLU786505 WVQ786503:WVQ786505 J852039:J852041 JE852039:JE852041 TA852039:TA852041 ACW852039:ACW852041 AMS852039:AMS852041 AWO852039:AWO852041 BGK852039:BGK852041 BQG852039:BQG852041 CAC852039:CAC852041 CJY852039:CJY852041 CTU852039:CTU852041 DDQ852039:DDQ852041 DNM852039:DNM852041 DXI852039:DXI852041 EHE852039:EHE852041 ERA852039:ERA852041 FAW852039:FAW852041 FKS852039:FKS852041 FUO852039:FUO852041 GEK852039:GEK852041 GOG852039:GOG852041 GYC852039:GYC852041 HHY852039:HHY852041 HRU852039:HRU852041 IBQ852039:IBQ852041 ILM852039:ILM852041 IVI852039:IVI852041 JFE852039:JFE852041 JPA852039:JPA852041 JYW852039:JYW852041 KIS852039:KIS852041 KSO852039:KSO852041 LCK852039:LCK852041 LMG852039:LMG852041 LWC852039:LWC852041 MFY852039:MFY852041 MPU852039:MPU852041 MZQ852039:MZQ852041 NJM852039:NJM852041 NTI852039:NTI852041 ODE852039:ODE852041 ONA852039:ONA852041 OWW852039:OWW852041 PGS852039:PGS852041 PQO852039:PQO852041 QAK852039:QAK852041 QKG852039:QKG852041 QUC852039:QUC852041 RDY852039:RDY852041 RNU852039:RNU852041 RXQ852039:RXQ852041 SHM852039:SHM852041 SRI852039:SRI852041 TBE852039:TBE852041 TLA852039:TLA852041 TUW852039:TUW852041 UES852039:UES852041 UOO852039:UOO852041 UYK852039:UYK852041 VIG852039:VIG852041 VSC852039:VSC852041 WBY852039:WBY852041 WLU852039:WLU852041 WVQ852039:WVQ852041 J917575:J917577 JE917575:JE917577 TA917575:TA917577 ACW917575:ACW917577 AMS917575:AMS917577 AWO917575:AWO917577 BGK917575:BGK917577 BQG917575:BQG917577 CAC917575:CAC917577 CJY917575:CJY917577 CTU917575:CTU917577 DDQ917575:DDQ917577 DNM917575:DNM917577 DXI917575:DXI917577 EHE917575:EHE917577 ERA917575:ERA917577 FAW917575:FAW917577 FKS917575:FKS917577 FUO917575:FUO917577 GEK917575:GEK917577 GOG917575:GOG917577 GYC917575:GYC917577 HHY917575:HHY917577 HRU917575:HRU917577 IBQ917575:IBQ917577 ILM917575:ILM917577 IVI917575:IVI917577 JFE917575:JFE917577 JPA917575:JPA917577 JYW917575:JYW917577 KIS917575:KIS917577 KSO917575:KSO917577 LCK917575:LCK917577 LMG917575:LMG917577 LWC917575:LWC917577 MFY917575:MFY917577 MPU917575:MPU917577 MZQ917575:MZQ917577 NJM917575:NJM917577 NTI917575:NTI917577 ODE917575:ODE917577 ONA917575:ONA917577 OWW917575:OWW917577 PGS917575:PGS917577 PQO917575:PQO917577 QAK917575:QAK917577 QKG917575:QKG917577 QUC917575:QUC917577 RDY917575:RDY917577 RNU917575:RNU917577 RXQ917575:RXQ917577 SHM917575:SHM917577 SRI917575:SRI917577 TBE917575:TBE917577 TLA917575:TLA917577 TUW917575:TUW917577 UES917575:UES917577 UOO917575:UOO917577 UYK917575:UYK917577 VIG917575:VIG917577 VSC917575:VSC917577 WBY917575:WBY917577 WLU917575:WLU917577 WVQ917575:WVQ917577 J983111:J983113 JE983111:JE983113 TA983111:TA983113 ACW983111:ACW983113 AMS983111:AMS983113 AWO983111:AWO983113 BGK983111:BGK983113 BQG983111:BQG983113 CAC983111:CAC983113 CJY983111:CJY983113 CTU983111:CTU983113 DDQ983111:DDQ983113 DNM983111:DNM983113 DXI983111:DXI983113 EHE983111:EHE983113 ERA983111:ERA983113 FAW983111:FAW983113 FKS983111:FKS983113 FUO983111:FUO983113 GEK983111:GEK983113 GOG983111:GOG983113 GYC983111:GYC983113 HHY983111:HHY983113 HRU983111:HRU983113 IBQ983111:IBQ983113 ILM983111:ILM983113 IVI983111:IVI983113 JFE983111:JFE983113 JPA983111:JPA983113 JYW983111:JYW983113 KIS983111:KIS983113 KSO983111:KSO983113 LCK983111:LCK983113 LMG983111:LMG983113 LWC983111:LWC983113 MFY983111:MFY983113 MPU983111:MPU983113 MZQ983111:MZQ983113 NJM983111:NJM983113 NTI983111:NTI983113 ODE983111:ODE983113 ONA983111:ONA983113 OWW983111:OWW983113 PGS983111:PGS983113 PQO983111:PQO983113 QAK983111:QAK983113 QKG983111:QKG983113 QUC983111:QUC983113 RDY983111:RDY983113 RNU983111:RNU983113 RXQ983111:RXQ983113 SHM983111:SHM983113 SRI983111:SRI983113 TBE983111:TBE983113 TLA983111:TLA983113 TUW983111:TUW983113 UES983111:UES983113 UOO983111:UOO983113 UYK983111:UYK983113 VIG983111:VIG983113 VSC983111:VSC983113 WBY983111:WBY983113 WLU983111:WLU983113 WVQ983111:WVQ983113 D76:D78 IY76:IY78 SU76:SU78 ACQ76:ACQ78 AMM76:AMM78 AWI76:AWI78 BGE76:BGE78 BQA76:BQA78 BZW76:BZW78 CJS76:CJS78 CTO76:CTO78 DDK76:DDK78 DNG76:DNG78 DXC76:DXC78 EGY76:EGY78 EQU76:EQU78 FAQ76:FAQ78 FKM76:FKM78 FUI76:FUI78 GEE76:GEE78 GOA76:GOA78 GXW76:GXW78 HHS76:HHS78 HRO76:HRO78 IBK76:IBK78 ILG76:ILG78 IVC76:IVC78 JEY76:JEY78 JOU76:JOU78 JYQ76:JYQ78 KIM76:KIM78 KSI76:KSI78 LCE76:LCE78 LMA76:LMA78 LVW76:LVW78 MFS76:MFS78 MPO76:MPO78 MZK76:MZK78 NJG76:NJG78 NTC76:NTC78 OCY76:OCY78 OMU76:OMU78 OWQ76:OWQ78 PGM76:PGM78 PQI76:PQI78 QAE76:QAE78 QKA76:QKA78 QTW76:QTW78 RDS76:RDS78 RNO76:RNO78 RXK76:RXK78 SHG76:SHG78 SRC76:SRC78 TAY76:TAY78 TKU76:TKU78 TUQ76:TUQ78 UEM76:UEM78 UOI76:UOI78 UYE76:UYE78 VIA76:VIA78 VRW76:VRW78 WBS76:WBS78 WLO76:WLO78 WVK76:WVK78 D65612:D65614 IY65612:IY65614 SU65612:SU65614 ACQ65612:ACQ65614 AMM65612:AMM65614 AWI65612:AWI65614 BGE65612:BGE65614 BQA65612:BQA65614 BZW65612:BZW65614 CJS65612:CJS65614 CTO65612:CTO65614 DDK65612:DDK65614 DNG65612:DNG65614 DXC65612:DXC65614 EGY65612:EGY65614 EQU65612:EQU65614 FAQ65612:FAQ65614 FKM65612:FKM65614 FUI65612:FUI65614 GEE65612:GEE65614 GOA65612:GOA65614 GXW65612:GXW65614 HHS65612:HHS65614 HRO65612:HRO65614 IBK65612:IBK65614 ILG65612:ILG65614 IVC65612:IVC65614 JEY65612:JEY65614 JOU65612:JOU65614 JYQ65612:JYQ65614 KIM65612:KIM65614 KSI65612:KSI65614 LCE65612:LCE65614 LMA65612:LMA65614 LVW65612:LVW65614 MFS65612:MFS65614 MPO65612:MPO65614 MZK65612:MZK65614 NJG65612:NJG65614 NTC65612:NTC65614 OCY65612:OCY65614 OMU65612:OMU65614 OWQ65612:OWQ65614 PGM65612:PGM65614 PQI65612:PQI65614 QAE65612:QAE65614 QKA65612:QKA65614 QTW65612:QTW65614 RDS65612:RDS65614 RNO65612:RNO65614 RXK65612:RXK65614 SHG65612:SHG65614 SRC65612:SRC65614 TAY65612:TAY65614 TKU65612:TKU65614 TUQ65612:TUQ65614 UEM65612:UEM65614 UOI65612:UOI65614 UYE65612:UYE65614 VIA65612:VIA65614 VRW65612:VRW65614 WBS65612:WBS65614 WLO65612:WLO65614 WVK65612:WVK65614 D131148:D131150 IY131148:IY131150 SU131148:SU131150 ACQ131148:ACQ131150 AMM131148:AMM131150 AWI131148:AWI131150 BGE131148:BGE131150 BQA131148:BQA131150 BZW131148:BZW131150 CJS131148:CJS131150 CTO131148:CTO131150 DDK131148:DDK131150 DNG131148:DNG131150 DXC131148:DXC131150 EGY131148:EGY131150 EQU131148:EQU131150 FAQ131148:FAQ131150 FKM131148:FKM131150 FUI131148:FUI131150 GEE131148:GEE131150 GOA131148:GOA131150 GXW131148:GXW131150 HHS131148:HHS131150 HRO131148:HRO131150 IBK131148:IBK131150 ILG131148:ILG131150 IVC131148:IVC131150 JEY131148:JEY131150 JOU131148:JOU131150 JYQ131148:JYQ131150 KIM131148:KIM131150 KSI131148:KSI131150 LCE131148:LCE131150 LMA131148:LMA131150 LVW131148:LVW131150 MFS131148:MFS131150 MPO131148:MPO131150 MZK131148:MZK131150 NJG131148:NJG131150 NTC131148:NTC131150 OCY131148:OCY131150 OMU131148:OMU131150 OWQ131148:OWQ131150 PGM131148:PGM131150 PQI131148:PQI131150 QAE131148:QAE131150 QKA131148:QKA131150 QTW131148:QTW131150 RDS131148:RDS131150 RNO131148:RNO131150 RXK131148:RXK131150 SHG131148:SHG131150 SRC131148:SRC131150 TAY131148:TAY131150 TKU131148:TKU131150 TUQ131148:TUQ131150 UEM131148:UEM131150 UOI131148:UOI131150 UYE131148:UYE131150 VIA131148:VIA131150 VRW131148:VRW131150 WBS131148:WBS131150 WLO131148:WLO131150 WVK131148:WVK131150 D196684:D196686 IY196684:IY196686 SU196684:SU196686 ACQ196684:ACQ196686 AMM196684:AMM196686 AWI196684:AWI196686 BGE196684:BGE196686 BQA196684:BQA196686 BZW196684:BZW196686 CJS196684:CJS196686 CTO196684:CTO196686 DDK196684:DDK196686 DNG196684:DNG196686 DXC196684:DXC196686 EGY196684:EGY196686 EQU196684:EQU196686 FAQ196684:FAQ196686 FKM196684:FKM196686 FUI196684:FUI196686 GEE196684:GEE196686 GOA196684:GOA196686 GXW196684:GXW196686 HHS196684:HHS196686 HRO196684:HRO196686 IBK196684:IBK196686 ILG196684:ILG196686 IVC196684:IVC196686 JEY196684:JEY196686 JOU196684:JOU196686 JYQ196684:JYQ196686 KIM196684:KIM196686 KSI196684:KSI196686 LCE196684:LCE196686 LMA196684:LMA196686 LVW196684:LVW196686 MFS196684:MFS196686 MPO196684:MPO196686 MZK196684:MZK196686 NJG196684:NJG196686 NTC196684:NTC196686 OCY196684:OCY196686 OMU196684:OMU196686 OWQ196684:OWQ196686 PGM196684:PGM196686 PQI196684:PQI196686 QAE196684:QAE196686 QKA196684:QKA196686 QTW196684:QTW196686 RDS196684:RDS196686 RNO196684:RNO196686 RXK196684:RXK196686 SHG196684:SHG196686 SRC196684:SRC196686 TAY196684:TAY196686 TKU196684:TKU196686 TUQ196684:TUQ196686 UEM196684:UEM196686 UOI196684:UOI196686 UYE196684:UYE196686 VIA196684:VIA196686 VRW196684:VRW196686 WBS196684:WBS196686 WLO196684:WLO196686 WVK196684:WVK196686 D262220:D262222 IY262220:IY262222 SU262220:SU262222 ACQ262220:ACQ262222 AMM262220:AMM262222 AWI262220:AWI262222 BGE262220:BGE262222 BQA262220:BQA262222 BZW262220:BZW262222 CJS262220:CJS262222 CTO262220:CTO262222 DDK262220:DDK262222 DNG262220:DNG262222 DXC262220:DXC262222 EGY262220:EGY262222 EQU262220:EQU262222 FAQ262220:FAQ262222 FKM262220:FKM262222 FUI262220:FUI262222 GEE262220:GEE262222 GOA262220:GOA262222 GXW262220:GXW262222 HHS262220:HHS262222 HRO262220:HRO262222 IBK262220:IBK262222 ILG262220:ILG262222 IVC262220:IVC262222 JEY262220:JEY262222 JOU262220:JOU262222 JYQ262220:JYQ262222 KIM262220:KIM262222 KSI262220:KSI262222 LCE262220:LCE262222 LMA262220:LMA262222 LVW262220:LVW262222 MFS262220:MFS262222 MPO262220:MPO262222 MZK262220:MZK262222 NJG262220:NJG262222 NTC262220:NTC262222 OCY262220:OCY262222 OMU262220:OMU262222 OWQ262220:OWQ262222 PGM262220:PGM262222 PQI262220:PQI262222 QAE262220:QAE262222 QKA262220:QKA262222 QTW262220:QTW262222 RDS262220:RDS262222 RNO262220:RNO262222 RXK262220:RXK262222 SHG262220:SHG262222 SRC262220:SRC262222 TAY262220:TAY262222 TKU262220:TKU262222 TUQ262220:TUQ262222 UEM262220:UEM262222 UOI262220:UOI262222 UYE262220:UYE262222 VIA262220:VIA262222 VRW262220:VRW262222 WBS262220:WBS262222 WLO262220:WLO262222 WVK262220:WVK262222 D327756:D327758 IY327756:IY327758 SU327756:SU327758 ACQ327756:ACQ327758 AMM327756:AMM327758 AWI327756:AWI327758 BGE327756:BGE327758 BQA327756:BQA327758 BZW327756:BZW327758 CJS327756:CJS327758 CTO327756:CTO327758 DDK327756:DDK327758 DNG327756:DNG327758 DXC327756:DXC327758 EGY327756:EGY327758 EQU327756:EQU327758 FAQ327756:FAQ327758 FKM327756:FKM327758 FUI327756:FUI327758 GEE327756:GEE327758 GOA327756:GOA327758 GXW327756:GXW327758 HHS327756:HHS327758 HRO327756:HRO327758 IBK327756:IBK327758 ILG327756:ILG327758 IVC327756:IVC327758 JEY327756:JEY327758 JOU327756:JOU327758 JYQ327756:JYQ327758 KIM327756:KIM327758 KSI327756:KSI327758 LCE327756:LCE327758 LMA327756:LMA327758 LVW327756:LVW327758 MFS327756:MFS327758 MPO327756:MPO327758 MZK327756:MZK327758 NJG327756:NJG327758 NTC327756:NTC327758 OCY327756:OCY327758 OMU327756:OMU327758 OWQ327756:OWQ327758 PGM327756:PGM327758 PQI327756:PQI327758 QAE327756:QAE327758 QKA327756:QKA327758 QTW327756:QTW327758 RDS327756:RDS327758 RNO327756:RNO327758 RXK327756:RXK327758 SHG327756:SHG327758 SRC327756:SRC327758 TAY327756:TAY327758 TKU327756:TKU327758 TUQ327756:TUQ327758 UEM327756:UEM327758 UOI327756:UOI327758 UYE327756:UYE327758 VIA327756:VIA327758 VRW327756:VRW327758 WBS327756:WBS327758 WLO327756:WLO327758 WVK327756:WVK327758 D393292:D393294 IY393292:IY393294 SU393292:SU393294 ACQ393292:ACQ393294 AMM393292:AMM393294 AWI393292:AWI393294 BGE393292:BGE393294 BQA393292:BQA393294 BZW393292:BZW393294 CJS393292:CJS393294 CTO393292:CTO393294 DDK393292:DDK393294 DNG393292:DNG393294 DXC393292:DXC393294 EGY393292:EGY393294 EQU393292:EQU393294 FAQ393292:FAQ393294 FKM393292:FKM393294 FUI393292:FUI393294 GEE393292:GEE393294 GOA393292:GOA393294 GXW393292:GXW393294 HHS393292:HHS393294 HRO393292:HRO393294 IBK393292:IBK393294 ILG393292:ILG393294 IVC393292:IVC393294 JEY393292:JEY393294 JOU393292:JOU393294 JYQ393292:JYQ393294 KIM393292:KIM393294 KSI393292:KSI393294 LCE393292:LCE393294 LMA393292:LMA393294 LVW393292:LVW393294 MFS393292:MFS393294 MPO393292:MPO393294 MZK393292:MZK393294 NJG393292:NJG393294 NTC393292:NTC393294 OCY393292:OCY393294 OMU393292:OMU393294 OWQ393292:OWQ393294 PGM393292:PGM393294 PQI393292:PQI393294 QAE393292:QAE393294 QKA393292:QKA393294 QTW393292:QTW393294 RDS393292:RDS393294 RNO393292:RNO393294 RXK393292:RXK393294 SHG393292:SHG393294 SRC393292:SRC393294 TAY393292:TAY393294 TKU393292:TKU393294 TUQ393292:TUQ393294 UEM393292:UEM393294 UOI393292:UOI393294 UYE393292:UYE393294 VIA393292:VIA393294 VRW393292:VRW393294 WBS393292:WBS393294 WLO393292:WLO393294 WVK393292:WVK393294 D458828:D458830 IY458828:IY458830 SU458828:SU458830 ACQ458828:ACQ458830 AMM458828:AMM458830 AWI458828:AWI458830 BGE458828:BGE458830 BQA458828:BQA458830 BZW458828:BZW458830 CJS458828:CJS458830 CTO458828:CTO458830 DDK458828:DDK458830 DNG458828:DNG458830 DXC458828:DXC458830 EGY458828:EGY458830 EQU458828:EQU458830 FAQ458828:FAQ458830 FKM458828:FKM458830 FUI458828:FUI458830 GEE458828:GEE458830 GOA458828:GOA458830 GXW458828:GXW458830 HHS458828:HHS458830 HRO458828:HRO458830 IBK458828:IBK458830 ILG458828:ILG458830 IVC458828:IVC458830 JEY458828:JEY458830 JOU458828:JOU458830 JYQ458828:JYQ458830 KIM458828:KIM458830 KSI458828:KSI458830 LCE458828:LCE458830 LMA458828:LMA458830 LVW458828:LVW458830 MFS458828:MFS458830 MPO458828:MPO458830 MZK458828:MZK458830 NJG458828:NJG458830 NTC458828:NTC458830 OCY458828:OCY458830 OMU458828:OMU458830 OWQ458828:OWQ458830 PGM458828:PGM458830 PQI458828:PQI458830 QAE458828:QAE458830 QKA458828:QKA458830 QTW458828:QTW458830 RDS458828:RDS458830 RNO458828:RNO458830 RXK458828:RXK458830 SHG458828:SHG458830 SRC458828:SRC458830 TAY458828:TAY458830 TKU458828:TKU458830 TUQ458828:TUQ458830 UEM458828:UEM458830 UOI458828:UOI458830 UYE458828:UYE458830 VIA458828:VIA458830 VRW458828:VRW458830 WBS458828:WBS458830 WLO458828:WLO458830 WVK458828:WVK458830 D524364:D524366 IY524364:IY524366 SU524364:SU524366 ACQ524364:ACQ524366 AMM524364:AMM524366 AWI524364:AWI524366 BGE524364:BGE524366 BQA524364:BQA524366 BZW524364:BZW524366 CJS524364:CJS524366 CTO524364:CTO524366 DDK524364:DDK524366 DNG524364:DNG524366 DXC524364:DXC524366 EGY524364:EGY524366 EQU524364:EQU524366 FAQ524364:FAQ524366 FKM524364:FKM524366 FUI524364:FUI524366 GEE524364:GEE524366 GOA524364:GOA524366 GXW524364:GXW524366 HHS524364:HHS524366 HRO524364:HRO524366 IBK524364:IBK524366 ILG524364:ILG524366 IVC524364:IVC524366 JEY524364:JEY524366 JOU524364:JOU524366 JYQ524364:JYQ524366 KIM524364:KIM524366 KSI524364:KSI524366 LCE524364:LCE524366 LMA524364:LMA524366 LVW524364:LVW524366 MFS524364:MFS524366 MPO524364:MPO524366 MZK524364:MZK524366 NJG524364:NJG524366 NTC524364:NTC524366 OCY524364:OCY524366 OMU524364:OMU524366 OWQ524364:OWQ524366 PGM524364:PGM524366 PQI524364:PQI524366 QAE524364:QAE524366 QKA524364:QKA524366 QTW524364:QTW524366 RDS524364:RDS524366 RNO524364:RNO524366 RXK524364:RXK524366 SHG524364:SHG524366 SRC524364:SRC524366 TAY524364:TAY524366 TKU524364:TKU524366 TUQ524364:TUQ524366 UEM524364:UEM524366 UOI524364:UOI524366 UYE524364:UYE524366 VIA524364:VIA524366 VRW524364:VRW524366 WBS524364:WBS524366 WLO524364:WLO524366 WVK524364:WVK524366 D589900:D589902 IY589900:IY589902 SU589900:SU589902 ACQ589900:ACQ589902 AMM589900:AMM589902 AWI589900:AWI589902 BGE589900:BGE589902 BQA589900:BQA589902 BZW589900:BZW589902 CJS589900:CJS589902 CTO589900:CTO589902 DDK589900:DDK589902 DNG589900:DNG589902 DXC589900:DXC589902 EGY589900:EGY589902 EQU589900:EQU589902 FAQ589900:FAQ589902 FKM589900:FKM589902 FUI589900:FUI589902 GEE589900:GEE589902 GOA589900:GOA589902 GXW589900:GXW589902 HHS589900:HHS589902 HRO589900:HRO589902 IBK589900:IBK589902 ILG589900:ILG589902 IVC589900:IVC589902 JEY589900:JEY589902 JOU589900:JOU589902 JYQ589900:JYQ589902 KIM589900:KIM589902 KSI589900:KSI589902 LCE589900:LCE589902 LMA589900:LMA589902 LVW589900:LVW589902 MFS589900:MFS589902 MPO589900:MPO589902 MZK589900:MZK589902 NJG589900:NJG589902 NTC589900:NTC589902 OCY589900:OCY589902 OMU589900:OMU589902 OWQ589900:OWQ589902 PGM589900:PGM589902 PQI589900:PQI589902 QAE589900:QAE589902 QKA589900:QKA589902 QTW589900:QTW589902 RDS589900:RDS589902 RNO589900:RNO589902 RXK589900:RXK589902 SHG589900:SHG589902 SRC589900:SRC589902 TAY589900:TAY589902 TKU589900:TKU589902 TUQ589900:TUQ589902 UEM589900:UEM589902 UOI589900:UOI589902 UYE589900:UYE589902 VIA589900:VIA589902 VRW589900:VRW589902 WBS589900:WBS589902 WLO589900:WLO589902 WVK589900:WVK589902 D655436:D655438 IY655436:IY655438 SU655436:SU655438 ACQ655436:ACQ655438 AMM655436:AMM655438 AWI655436:AWI655438 BGE655436:BGE655438 BQA655436:BQA655438 BZW655436:BZW655438 CJS655436:CJS655438 CTO655436:CTO655438 DDK655436:DDK655438 DNG655436:DNG655438 DXC655436:DXC655438 EGY655436:EGY655438 EQU655436:EQU655438 FAQ655436:FAQ655438 FKM655436:FKM655438 FUI655436:FUI655438 GEE655436:GEE655438 GOA655436:GOA655438 GXW655436:GXW655438 HHS655436:HHS655438 HRO655436:HRO655438 IBK655436:IBK655438 ILG655436:ILG655438 IVC655436:IVC655438 JEY655436:JEY655438 JOU655436:JOU655438 JYQ655436:JYQ655438 KIM655436:KIM655438 KSI655436:KSI655438 LCE655436:LCE655438 LMA655436:LMA655438 LVW655436:LVW655438 MFS655436:MFS655438 MPO655436:MPO655438 MZK655436:MZK655438 NJG655436:NJG655438 NTC655436:NTC655438 OCY655436:OCY655438 OMU655436:OMU655438 OWQ655436:OWQ655438 PGM655436:PGM655438 PQI655436:PQI655438 QAE655436:QAE655438 QKA655436:QKA655438 QTW655436:QTW655438 RDS655436:RDS655438 RNO655436:RNO655438 RXK655436:RXK655438 SHG655436:SHG655438 SRC655436:SRC655438 TAY655436:TAY655438 TKU655436:TKU655438 TUQ655436:TUQ655438 UEM655436:UEM655438 UOI655436:UOI655438 UYE655436:UYE655438 VIA655436:VIA655438 VRW655436:VRW655438 WBS655436:WBS655438 WLO655436:WLO655438 WVK655436:WVK655438 D720972:D720974 IY720972:IY720974 SU720972:SU720974 ACQ720972:ACQ720974 AMM720972:AMM720974 AWI720972:AWI720974 BGE720972:BGE720974 BQA720972:BQA720974 BZW720972:BZW720974 CJS720972:CJS720974 CTO720972:CTO720974 DDK720972:DDK720974 DNG720972:DNG720974 DXC720972:DXC720974 EGY720972:EGY720974 EQU720972:EQU720974 FAQ720972:FAQ720974 FKM720972:FKM720974 FUI720972:FUI720974 GEE720972:GEE720974 GOA720972:GOA720974 GXW720972:GXW720974 HHS720972:HHS720974 HRO720972:HRO720974 IBK720972:IBK720974 ILG720972:ILG720974 IVC720972:IVC720974 JEY720972:JEY720974 JOU720972:JOU720974 JYQ720972:JYQ720974 KIM720972:KIM720974 KSI720972:KSI720974 LCE720972:LCE720974 LMA720972:LMA720974 LVW720972:LVW720974 MFS720972:MFS720974 MPO720972:MPO720974 MZK720972:MZK720974 NJG720972:NJG720974 NTC720972:NTC720974 OCY720972:OCY720974 OMU720972:OMU720974 OWQ720972:OWQ720974 PGM720972:PGM720974 PQI720972:PQI720974 QAE720972:QAE720974 QKA720972:QKA720974 QTW720972:QTW720974 RDS720972:RDS720974 RNO720972:RNO720974 RXK720972:RXK720974 SHG720972:SHG720974 SRC720972:SRC720974 TAY720972:TAY720974 TKU720972:TKU720974 TUQ720972:TUQ720974 UEM720972:UEM720974 UOI720972:UOI720974 UYE720972:UYE720974 VIA720972:VIA720974 VRW720972:VRW720974 WBS720972:WBS720974 WLO720972:WLO720974 WVK720972:WVK720974 D786508:D786510 IY786508:IY786510 SU786508:SU786510 ACQ786508:ACQ786510 AMM786508:AMM786510 AWI786508:AWI786510 BGE786508:BGE786510 BQA786508:BQA786510 BZW786508:BZW786510 CJS786508:CJS786510 CTO786508:CTO786510 DDK786508:DDK786510 DNG786508:DNG786510 DXC786508:DXC786510 EGY786508:EGY786510 EQU786508:EQU786510 FAQ786508:FAQ786510 FKM786508:FKM786510 FUI786508:FUI786510 GEE786508:GEE786510 GOA786508:GOA786510 GXW786508:GXW786510 HHS786508:HHS786510 HRO786508:HRO786510 IBK786508:IBK786510 ILG786508:ILG786510 IVC786508:IVC786510 JEY786508:JEY786510 JOU786508:JOU786510 JYQ786508:JYQ786510 KIM786508:KIM786510 KSI786508:KSI786510 LCE786508:LCE786510 LMA786508:LMA786510 LVW786508:LVW786510 MFS786508:MFS786510 MPO786508:MPO786510 MZK786508:MZK786510 NJG786508:NJG786510 NTC786508:NTC786510 OCY786508:OCY786510 OMU786508:OMU786510 OWQ786508:OWQ786510 PGM786508:PGM786510 PQI786508:PQI786510 QAE786508:QAE786510 QKA786508:QKA786510 QTW786508:QTW786510 RDS786508:RDS786510 RNO786508:RNO786510 RXK786508:RXK786510 SHG786508:SHG786510 SRC786508:SRC786510 TAY786508:TAY786510 TKU786508:TKU786510 TUQ786508:TUQ786510 UEM786508:UEM786510 UOI786508:UOI786510 UYE786508:UYE786510 VIA786508:VIA786510 VRW786508:VRW786510 WBS786508:WBS786510 WLO786508:WLO786510 WVK786508:WVK786510 D852044:D852046 IY852044:IY852046 SU852044:SU852046 ACQ852044:ACQ852046 AMM852044:AMM852046 AWI852044:AWI852046 BGE852044:BGE852046 BQA852044:BQA852046 BZW852044:BZW852046 CJS852044:CJS852046 CTO852044:CTO852046 DDK852044:DDK852046 DNG852044:DNG852046 DXC852044:DXC852046 EGY852044:EGY852046 EQU852044:EQU852046 FAQ852044:FAQ852046 FKM852044:FKM852046 FUI852044:FUI852046 GEE852044:GEE852046 GOA852044:GOA852046 GXW852044:GXW852046 HHS852044:HHS852046 HRO852044:HRO852046 IBK852044:IBK852046 ILG852044:ILG852046 IVC852044:IVC852046 JEY852044:JEY852046 JOU852044:JOU852046 JYQ852044:JYQ852046 KIM852044:KIM852046 KSI852044:KSI852046 LCE852044:LCE852046 LMA852044:LMA852046 LVW852044:LVW852046 MFS852044:MFS852046 MPO852044:MPO852046 MZK852044:MZK852046 NJG852044:NJG852046 NTC852044:NTC852046 OCY852044:OCY852046 OMU852044:OMU852046 OWQ852044:OWQ852046 PGM852044:PGM852046 PQI852044:PQI852046 QAE852044:QAE852046 QKA852044:QKA852046 QTW852044:QTW852046 RDS852044:RDS852046 RNO852044:RNO852046 RXK852044:RXK852046 SHG852044:SHG852046 SRC852044:SRC852046 TAY852044:TAY852046 TKU852044:TKU852046 TUQ852044:TUQ852046 UEM852044:UEM852046 UOI852044:UOI852046 UYE852044:UYE852046 VIA852044:VIA852046 VRW852044:VRW852046 WBS852044:WBS852046 WLO852044:WLO852046 WVK852044:WVK852046 D917580:D917582 IY917580:IY917582 SU917580:SU917582 ACQ917580:ACQ917582 AMM917580:AMM917582 AWI917580:AWI917582 BGE917580:BGE917582 BQA917580:BQA917582 BZW917580:BZW917582 CJS917580:CJS917582 CTO917580:CTO917582 DDK917580:DDK917582 DNG917580:DNG917582 DXC917580:DXC917582 EGY917580:EGY917582 EQU917580:EQU917582 FAQ917580:FAQ917582 FKM917580:FKM917582 FUI917580:FUI917582 GEE917580:GEE917582 GOA917580:GOA917582 GXW917580:GXW917582 HHS917580:HHS917582 HRO917580:HRO917582 IBK917580:IBK917582 ILG917580:ILG917582 IVC917580:IVC917582 JEY917580:JEY917582 JOU917580:JOU917582 JYQ917580:JYQ917582 KIM917580:KIM917582 KSI917580:KSI917582 LCE917580:LCE917582 LMA917580:LMA917582 LVW917580:LVW917582 MFS917580:MFS917582 MPO917580:MPO917582 MZK917580:MZK917582 NJG917580:NJG917582 NTC917580:NTC917582 OCY917580:OCY917582 OMU917580:OMU917582 OWQ917580:OWQ917582 PGM917580:PGM917582 PQI917580:PQI917582 QAE917580:QAE917582 QKA917580:QKA917582 QTW917580:QTW917582 RDS917580:RDS917582 RNO917580:RNO917582 RXK917580:RXK917582 SHG917580:SHG917582 SRC917580:SRC917582 TAY917580:TAY917582 TKU917580:TKU917582 TUQ917580:TUQ917582 UEM917580:UEM917582 UOI917580:UOI917582 UYE917580:UYE917582 VIA917580:VIA917582 VRW917580:VRW917582 WBS917580:WBS917582 WLO917580:WLO917582 WVK917580:WVK917582 D983116:D983118 IY983116:IY983118 SU983116:SU983118 ACQ983116:ACQ983118 AMM983116:AMM983118 AWI983116:AWI983118 BGE983116:BGE983118 BQA983116:BQA983118 BZW983116:BZW983118 CJS983116:CJS983118 CTO983116:CTO983118 DDK983116:DDK983118 DNG983116:DNG983118 DXC983116:DXC983118 EGY983116:EGY983118 EQU983116:EQU983118 FAQ983116:FAQ983118 FKM983116:FKM983118 FUI983116:FUI983118 GEE983116:GEE983118 GOA983116:GOA983118 GXW983116:GXW983118 HHS983116:HHS983118 HRO983116:HRO983118 IBK983116:IBK983118 ILG983116:ILG983118 IVC983116:IVC983118 JEY983116:JEY983118 JOU983116:JOU983118 JYQ983116:JYQ983118 KIM983116:KIM983118 KSI983116:KSI983118 LCE983116:LCE983118 LMA983116:LMA983118 LVW983116:LVW983118 MFS983116:MFS983118 MPO983116:MPO983118 MZK983116:MZK983118 NJG983116:NJG983118 NTC983116:NTC983118 OCY983116:OCY983118 OMU983116:OMU983118 OWQ983116:OWQ983118 PGM983116:PGM983118 PQI983116:PQI983118 QAE983116:QAE983118 QKA983116:QKA983118 QTW983116:QTW983118 RDS983116:RDS983118 RNO983116:RNO983118 RXK983116:RXK983118 SHG983116:SHG983118 SRC983116:SRC983118 TAY983116:TAY983118 TKU983116:TKU983118 TUQ983116:TUQ983118 UEM983116:UEM983118 UOI983116:UOI983118 UYE983116:UYE983118 VIA983116:VIA983118 VRW983116:VRW983118 WBS983116:WBS983118 WLO983116:WLO983118 WVK983116:WVK983118 E79:E80 IZ79:IZ80 SV79:SV80 ACR79:ACR80 AMN79:AMN80 AWJ79:AWJ80 BGF79:BGF80 BQB79:BQB80 BZX79:BZX80 CJT79:CJT80 CTP79:CTP80 DDL79:DDL80 DNH79:DNH80 DXD79:DXD80 EGZ79:EGZ80 EQV79:EQV80 FAR79:FAR80 FKN79:FKN80 FUJ79:FUJ80 GEF79:GEF80 GOB79:GOB80 GXX79:GXX80 HHT79:HHT80 HRP79:HRP80 IBL79:IBL80 ILH79:ILH80 IVD79:IVD80 JEZ79:JEZ80 JOV79:JOV80 JYR79:JYR80 KIN79:KIN80 KSJ79:KSJ80 LCF79:LCF80 LMB79:LMB80 LVX79:LVX80 MFT79:MFT80 MPP79:MPP80 MZL79:MZL80 NJH79:NJH80 NTD79:NTD80 OCZ79:OCZ80 OMV79:OMV80 OWR79:OWR80 PGN79:PGN80 PQJ79:PQJ80 QAF79:QAF80 QKB79:QKB80 QTX79:QTX80 RDT79:RDT80 RNP79:RNP80 RXL79:RXL80 SHH79:SHH80 SRD79:SRD80 TAZ79:TAZ80 TKV79:TKV80 TUR79:TUR80 UEN79:UEN80 UOJ79:UOJ80 UYF79:UYF80 VIB79:VIB80 VRX79:VRX80 WBT79:WBT80 WLP79:WLP80 WVL79:WVL80 E65615:E65616 IZ65615:IZ65616 SV65615:SV65616 ACR65615:ACR65616 AMN65615:AMN65616 AWJ65615:AWJ65616 BGF65615:BGF65616 BQB65615:BQB65616 BZX65615:BZX65616 CJT65615:CJT65616 CTP65615:CTP65616 DDL65615:DDL65616 DNH65615:DNH65616 DXD65615:DXD65616 EGZ65615:EGZ65616 EQV65615:EQV65616 FAR65615:FAR65616 FKN65615:FKN65616 FUJ65615:FUJ65616 GEF65615:GEF65616 GOB65615:GOB65616 GXX65615:GXX65616 HHT65615:HHT65616 HRP65615:HRP65616 IBL65615:IBL65616 ILH65615:ILH65616 IVD65615:IVD65616 JEZ65615:JEZ65616 JOV65615:JOV65616 JYR65615:JYR65616 KIN65615:KIN65616 KSJ65615:KSJ65616 LCF65615:LCF65616 LMB65615:LMB65616 LVX65615:LVX65616 MFT65615:MFT65616 MPP65615:MPP65616 MZL65615:MZL65616 NJH65615:NJH65616 NTD65615:NTD65616 OCZ65615:OCZ65616 OMV65615:OMV65616 OWR65615:OWR65616 PGN65615:PGN65616 PQJ65615:PQJ65616 QAF65615:QAF65616 QKB65615:QKB65616 QTX65615:QTX65616 RDT65615:RDT65616 RNP65615:RNP65616 RXL65615:RXL65616 SHH65615:SHH65616 SRD65615:SRD65616 TAZ65615:TAZ65616 TKV65615:TKV65616 TUR65615:TUR65616 UEN65615:UEN65616 UOJ65615:UOJ65616 UYF65615:UYF65616 VIB65615:VIB65616 VRX65615:VRX65616 WBT65615:WBT65616 WLP65615:WLP65616 WVL65615:WVL65616 E131151:E131152 IZ131151:IZ131152 SV131151:SV131152 ACR131151:ACR131152 AMN131151:AMN131152 AWJ131151:AWJ131152 BGF131151:BGF131152 BQB131151:BQB131152 BZX131151:BZX131152 CJT131151:CJT131152 CTP131151:CTP131152 DDL131151:DDL131152 DNH131151:DNH131152 DXD131151:DXD131152 EGZ131151:EGZ131152 EQV131151:EQV131152 FAR131151:FAR131152 FKN131151:FKN131152 FUJ131151:FUJ131152 GEF131151:GEF131152 GOB131151:GOB131152 GXX131151:GXX131152 HHT131151:HHT131152 HRP131151:HRP131152 IBL131151:IBL131152 ILH131151:ILH131152 IVD131151:IVD131152 JEZ131151:JEZ131152 JOV131151:JOV131152 JYR131151:JYR131152 KIN131151:KIN131152 KSJ131151:KSJ131152 LCF131151:LCF131152 LMB131151:LMB131152 LVX131151:LVX131152 MFT131151:MFT131152 MPP131151:MPP131152 MZL131151:MZL131152 NJH131151:NJH131152 NTD131151:NTD131152 OCZ131151:OCZ131152 OMV131151:OMV131152 OWR131151:OWR131152 PGN131151:PGN131152 PQJ131151:PQJ131152 QAF131151:QAF131152 QKB131151:QKB131152 QTX131151:QTX131152 RDT131151:RDT131152 RNP131151:RNP131152 RXL131151:RXL131152 SHH131151:SHH131152 SRD131151:SRD131152 TAZ131151:TAZ131152 TKV131151:TKV131152 TUR131151:TUR131152 UEN131151:UEN131152 UOJ131151:UOJ131152 UYF131151:UYF131152 VIB131151:VIB131152 VRX131151:VRX131152 WBT131151:WBT131152 WLP131151:WLP131152 WVL131151:WVL131152 E196687:E196688 IZ196687:IZ196688 SV196687:SV196688 ACR196687:ACR196688 AMN196687:AMN196688 AWJ196687:AWJ196688 BGF196687:BGF196688 BQB196687:BQB196688 BZX196687:BZX196688 CJT196687:CJT196688 CTP196687:CTP196688 DDL196687:DDL196688 DNH196687:DNH196688 DXD196687:DXD196688 EGZ196687:EGZ196688 EQV196687:EQV196688 FAR196687:FAR196688 FKN196687:FKN196688 FUJ196687:FUJ196688 GEF196687:GEF196688 GOB196687:GOB196688 GXX196687:GXX196688 HHT196687:HHT196688 HRP196687:HRP196688 IBL196687:IBL196688 ILH196687:ILH196688 IVD196687:IVD196688 JEZ196687:JEZ196688 JOV196687:JOV196688 JYR196687:JYR196688 KIN196687:KIN196688 KSJ196687:KSJ196688 LCF196687:LCF196688 LMB196687:LMB196688 LVX196687:LVX196688 MFT196687:MFT196688 MPP196687:MPP196688 MZL196687:MZL196688 NJH196687:NJH196688 NTD196687:NTD196688 OCZ196687:OCZ196688 OMV196687:OMV196688 OWR196687:OWR196688 PGN196687:PGN196688 PQJ196687:PQJ196688 QAF196687:QAF196688 QKB196687:QKB196688 QTX196687:QTX196688 RDT196687:RDT196688 RNP196687:RNP196688 RXL196687:RXL196688 SHH196687:SHH196688 SRD196687:SRD196688 TAZ196687:TAZ196688 TKV196687:TKV196688 TUR196687:TUR196688 UEN196687:UEN196688 UOJ196687:UOJ196688 UYF196687:UYF196688 VIB196687:VIB196688 VRX196687:VRX196688 WBT196687:WBT196688 WLP196687:WLP196688 WVL196687:WVL196688 E262223:E262224 IZ262223:IZ262224 SV262223:SV262224 ACR262223:ACR262224 AMN262223:AMN262224 AWJ262223:AWJ262224 BGF262223:BGF262224 BQB262223:BQB262224 BZX262223:BZX262224 CJT262223:CJT262224 CTP262223:CTP262224 DDL262223:DDL262224 DNH262223:DNH262224 DXD262223:DXD262224 EGZ262223:EGZ262224 EQV262223:EQV262224 FAR262223:FAR262224 FKN262223:FKN262224 FUJ262223:FUJ262224 GEF262223:GEF262224 GOB262223:GOB262224 GXX262223:GXX262224 HHT262223:HHT262224 HRP262223:HRP262224 IBL262223:IBL262224 ILH262223:ILH262224 IVD262223:IVD262224 JEZ262223:JEZ262224 JOV262223:JOV262224 JYR262223:JYR262224 KIN262223:KIN262224 KSJ262223:KSJ262224 LCF262223:LCF262224 LMB262223:LMB262224 LVX262223:LVX262224 MFT262223:MFT262224 MPP262223:MPP262224 MZL262223:MZL262224 NJH262223:NJH262224 NTD262223:NTD262224 OCZ262223:OCZ262224 OMV262223:OMV262224 OWR262223:OWR262224 PGN262223:PGN262224 PQJ262223:PQJ262224 QAF262223:QAF262224 QKB262223:QKB262224 QTX262223:QTX262224 RDT262223:RDT262224 RNP262223:RNP262224 RXL262223:RXL262224 SHH262223:SHH262224 SRD262223:SRD262224 TAZ262223:TAZ262224 TKV262223:TKV262224 TUR262223:TUR262224 UEN262223:UEN262224 UOJ262223:UOJ262224 UYF262223:UYF262224 VIB262223:VIB262224 VRX262223:VRX262224 WBT262223:WBT262224 WLP262223:WLP262224 WVL262223:WVL262224 E327759:E327760 IZ327759:IZ327760 SV327759:SV327760 ACR327759:ACR327760 AMN327759:AMN327760 AWJ327759:AWJ327760 BGF327759:BGF327760 BQB327759:BQB327760 BZX327759:BZX327760 CJT327759:CJT327760 CTP327759:CTP327760 DDL327759:DDL327760 DNH327759:DNH327760 DXD327759:DXD327760 EGZ327759:EGZ327760 EQV327759:EQV327760 FAR327759:FAR327760 FKN327759:FKN327760 FUJ327759:FUJ327760 GEF327759:GEF327760 GOB327759:GOB327760 GXX327759:GXX327760 HHT327759:HHT327760 HRP327759:HRP327760 IBL327759:IBL327760 ILH327759:ILH327760 IVD327759:IVD327760 JEZ327759:JEZ327760 JOV327759:JOV327760 JYR327759:JYR327760 KIN327759:KIN327760 KSJ327759:KSJ327760 LCF327759:LCF327760 LMB327759:LMB327760 LVX327759:LVX327760 MFT327759:MFT327760 MPP327759:MPP327760 MZL327759:MZL327760 NJH327759:NJH327760 NTD327759:NTD327760 OCZ327759:OCZ327760 OMV327759:OMV327760 OWR327759:OWR327760 PGN327759:PGN327760 PQJ327759:PQJ327760 QAF327759:QAF327760 QKB327759:QKB327760 QTX327759:QTX327760 RDT327759:RDT327760 RNP327759:RNP327760 RXL327759:RXL327760 SHH327759:SHH327760 SRD327759:SRD327760 TAZ327759:TAZ327760 TKV327759:TKV327760 TUR327759:TUR327760 UEN327759:UEN327760 UOJ327759:UOJ327760 UYF327759:UYF327760 VIB327759:VIB327760 VRX327759:VRX327760 WBT327759:WBT327760 WLP327759:WLP327760 WVL327759:WVL327760 E393295:E393296 IZ393295:IZ393296 SV393295:SV393296 ACR393295:ACR393296 AMN393295:AMN393296 AWJ393295:AWJ393296 BGF393295:BGF393296 BQB393295:BQB393296 BZX393295:BZX393296 CJT393295:CJT393296 CTP393295:CTP393296 DDL393295:DDL393296 DNH393295:DNH393296 DXD393295:DXD393296 EGZ393295:EGZ393296 EQV393295:EQV393296 FAR393295:FAR393296 FKN393295:FKN393296 FUJ393295:FUJ393296 GEF393295:GEF393296 GOB393295:GOB393296 GXX393295:GXX393296 HHT393295:HHT393296 HRP393295:HRP393296 IBL393295:IBL393296 ILH393295:ILH393296 IVD393295:IVD393296 JEZ393295:JEZ393296 JOV393295:JOV393296 JYR393295:JYR393296 KIN393295:KIN393296 KSJ393295:KSJ393296 LCF393295:LCF393296 LMB393295:LMB393296 LVX393295:LVX393296 MFT393295:MFT393296 MPP393295:MPP393296 MZL393295:MZL393296 NJH393295:NJH393296 NTD393295:NTD393296 OCZ393295:OCZ393296 OMV393295:OMV393296 OWR393295:OWR393296 PGN393295:PGN393296 PQJ393295:PQJ393296 QAF393295:QAF393296 QKB393295:QKB393296 QTX393295:QTX393296 RDT393295:RDT393296 RNP393295:RNP393296 RXL393295:RXL393296 SHH393295:SHH393296 SRD393295:SRD393296 TAZ393295:TAZ393296 TKV393295:TKV393296 TUR393295:TUR393296 UEN393295:UEN393296 UOJ393295:UOJ393296 UYF393295:UYF393296 VIB393295:VIB393296 VRX393295:VRX393296 WBT393295:WBT393296 WLP393295:WLP393296 WVL393295:WVL393296 E458831:E458832 IZ458831:IZ458832 SV458831:SV458832 ACR458831:ACR458832 AMN458831:AMN458832 AWJ458831:AWJ458832 BGF458831:BGF458832 BQB458831:BQB458832 BZX458831:BZX458832 CJT458831:CJT458832 CTP458831:CTP458832 DDL458831:DDL458832 DNH458831:DNH458832 DXD458831:DXD458832 EGZ458831:EGZ458832 EQV458831:EQV458832 FAR458831:FAR458832 FKN458831:FKN458832 FUJ458831:FUJ458832 GEF458831:GEF458832 GOB458831:GOB458832 GXX458831:GXX458832 HHT458831:HHT458832 HRP458831:HRP458832 IBL458831:IBL458832 ILH458831:ILH458832 IVD458831:IVD458832 JEZ458831:JEZ458832 JOV458831:JOV458832 JYR458831:JYR458832 KIN458831:KIN458832 KSJ458831:KSJ458832 LCF458831:LCF458832 LMB458831:LMB458832 LVX458831:LVX458832 MFT458831:MFT458832 MPP458831:MPP458832 MZL458831:MZL458832 NJH458831:NJH458832 NTD458831:NTD458832 OCZ458831:OCZ458832 OMV458831:OMV458832 OWR458831:OWR458832 PGN458831:PGN458832 PQJ458831:PQJ458832 QAF458831:QAF458832 QKB458831:QKB458832 QTX458831:QTX458832 RDT458831:RDT458832 RNP458831:RNP458832 RXL458831:RXL458832 SHH458831:SHH458832 SRD458831:SRD458832 TAZ458831:TAZ458832 TKV458831:TKV458832 TUR458831:TUR458832 UEN458831:UEN458832 UOJ458831:UOJ458832 UYF458831:UYF458832 VIB458831:VIB458832 VRX458831:VRX458832 WBT458831:WBT458832 WLP458831:WLP458832 WVL458831:WVL458832 E524367:E524368 IZ524367:IZ524368 SV524367:SV524368 ACR524367:ACR524368 AMN524367:AMN524368 AWJ524367:AWJ524368 BGF524367:BGF524368 BQB524367:BQB524368 BZX524367:BZX524368 CJT524367:CJT524368 CTP524367:CTP524368 DDL524367:DDL524368 DNH524367:DNH524368 DXD524367:DXD524368 EGZ524367:EGZ524368 EQV524367:EQV524368 FAR524367:FAR524368 FKN524367:FKN524368 FUJ524367:FUJ524368 GEF524367:GEF524368 GOB524367:GOB524368 GXX524367:GXX524368 HHT524367:HHT524368 HRP524367:HRP524368 IBL524367:IBL524368 ILH524367:ILH524368 IVD524367:IVD524368 JEZ524367:JEZ524368 JOV524367:JOV524368 JYR524367:JYR524368 KIN524367:KIN524368 KSJ524367:KSJ524368 LCF524367:LCF524368 LMB524367:LMB524368 LVX524367:LVX524368 MFT524367:MFT524368 MPP524367:MPP524368 MZL524367:MZL524368 NJH524367:NJH524368 NTD524367:NTD524368 OCZ524367:OCZ524368 OMV524367:OMV524368 OWR524367:OWR524368 PGN524367:PGN524368 PQJ524367:PQJ524368 QAF524367:QAF524368 QKB524367:QKB524368 QTX524367:QTX524368 RDT524367:RDT524368 RNP524367:RNP524368 RXL524367:RXL524368 SHH524367:SHH524368 SRD524367:SRD524368 TAZ524367:TAZ524368 TKV524367:TKV524368 TUR524367:TUR524368 UEN524367:UEN524368 UOJ524367:UOJ524368 UYF524367:UYF524368 VIB524367:VIB524368 VRX524367:VRX524368 WBT524367:WBT524368 WLP524367:WLP524368 WVL524367:WVL524368 E589903:E589904 IZ589903:IZ589904 SV589903:SV589904 ACR589903:ACR589904 AMN589903:AMN589904 AWJ589903:AWJ589904 BGF589903:BGF589904 BQB589903:BQB589904 BZX589903:BZX589904 CJT589903:CJT589904 CTP589903:CTP589904 DDL589903:DDL589904 DNH589903:DNH589904 DXD589903:DXD589904 EGZ589903:EGZ589904 EQV589903:EQV589904 FAR589903:FAR589904 FKN589903:FKN589904 FUJ589903:FUJ589904 GEF589903:GEF589904 GOB589903:GOB589904 GXX589903:GXX589904 HHT589903:HHT589904 HRP589903:HRP589904 IBL589903:IBL589904 ILH589903:ILH589904 IVD589903:IVD589904 JEZ589903:JEZ589904 JOV589903:JOV589904 JYR589903:JYR589904 KIN589903:KIN589904 KSJ589903:KSJ589904 LCF589903:LCF589904 LMB589903:LMB589904 LVX589903:LVX589904 MFT589903:MFT589904 MPP589903:MPP589904 MZL589903:MZL589904 NJH589903:NJH589904 NTD589903:NTD589904 OCZ589903:OCZ589904 OMV589903:OMV589904 OWR589903:OWR589904 PGN589903:PGN589904 PQJ589903:PQJ589904 QAF589903:QAF589904 QKB589903:QKB589904 QTX589903:QTX589904 RDT589903:RDT589904 RNP589903:RNP589904 RXL589903:RXL589904 SHH589903:SHH589904 SRD589903:SRD589904 TAZ589903:TAZ589904 TKV589903:TKV589904 TUR589903:TUR589904 UEN589903:UEN589904 UOJ589903:UOJ589904 UYF589903:UYF589904 VIB589903:VIB589904 VRX589903:VRX589904 WBT589903:WBT589904 WLP589903:WLP589904 WVL589903:WVL589904 E655439:E655440 IZ655439:IZ655440 SV655439:SV655440 ACR655439:ACR655440 AMN655439:AMN655440 AWJ655439:AWJ655440 BGF655439:BGF655440 BQB655439:BQB655440 BZX655439:BZX655440 CJT655439:CJT655440 CTP655439:CTP655440 DDL655439:DDL655440 DNH655439:DNH655440 DXD655439:DXD655440 EGZ655439:EGZ655440 EQV655439:EQV655440 FAR655439:FAR655440 FKN655439:FKN655440 FUJ655439:FUJ655440 GEF655439:GEF655440 GOB655439:GOB655440 GXX655439:GXX655440 HHT655439:HHT655440 HRP655439:HRP655440 IBL655439:IBL655440 ILH655439:ILH655440 IVD655439:IVD655440 JEZ655439:JEZ655440 JOV655439:JOV655440 JYR655439:JYR655440 KIN655439:KIN655440 KSJ655439:KSJ655440 LCF655439:LCF655440 LMB655439:LMB655440 LVX655439:LVX655440 MFT655439:MFT655440 MPP655439:MPP655440 MZL655439:MZL655440 NJH655439:NJH655440 NTD655439:NTD655440 OCZ655439:OCZ655440 OMV655439:OMV655440 OWR655439:OWR655440 PGN655439:PGN655440 PQJ655439:PQJ655440 QAF655439:QAF655440 QKB655439:QKB655440 QTX655439:QTX655440 RDT655439:RDT655440 RNP655439:RNP655440 RXL655439:RXL655440 SHH655439:SHH655440 SRD655439:SRD655440 TAZ655439:TAZ655440 TKV655439:TKV655440 TUR655439:TUR655440 UEN655439:UEN655440 UOJ655439:UOJ655440 UYF655439:UYF655440 VIB655439:VIB655440 VRX655439:VRX655440 WBT655439:WBT655440 WLP655439:WLP655440 WVL655439:WVL655440 E720975:E720976 IZ720975:IZ720976 SV720975:SV720976 ACR720975:ACR720976 AMN720975:AMN720976 AWJ720975:AWJ720976 BGF720975:BGF720976 BQB720975:BQB720976 BZX720975:BZX720976 CJT720975:CJT720976 CTP720975:CTP720976 DDL720975:DDL720976 DNH720975:DNH720976 DXD720975:DXD720976 EGZ720975:EGZ720976 EQV720975:EQV720976 FAR720975:FAR720976 FKN720975:FKN720976 FUJ720975:FUJ720976 GEF720975:GEF720976 GOB720975:GOB720976 GXX720975:GXX720976 HHT720975:HHT720976 HRP720975:HRP720976 IBL720975:IBL720976 ILH720975:ILH720976 IVD720975:IVD720976 JEZ720975:JEZ720976 JOV720975:JOV720976 JYR720975:JYR720976 KIN720975:KIN720976 KSJ720975:KSJ720976 LCF720975:LCF720976 LMB720975:LMB720976 LVX720975:LVX720976 MFT720975:MFT720976 MPP720975:MPP720976 MZL720975:MZL720976 NJH720975:NJH720976 NTD720975:NTD720976 OCZ720975:OCZ720976 OMV720975:OMV720976 OWR720975:OWR720976 PGN720975:PGN720976 PQJ720975:PQJ720976 QAF720975:QAF720976 QKB720975:QKB720976 QTX720975:QTX720976 RDT720975:RDT720976 RNP720975:RNP720976 RXL720975:RXL720976 SHH720975:SHH720976 SRD720975:SRD720976 TAZ720975:TAZ720976 TKV720975:TKV720976 TUR720975:TUR720976 UEN720975:UEN720976 UOJ720975:UOJ720976 UYF720975:UYF720976 VIB720975:VIB720976 VRX720975:VRX720976 WBT720975:WBT720976 WLP720975:WLP720976 WVL720975:WVL720976 E786511:E786512 IZ786511:IZ786512 SV786511:SV786512 ACR786511:ACR786512 AMN786511:AMN786512 AWJ786511:AWJ786512 BGF786511:BGF786512 BQB786511:BQB786512 BZX786511:BZX786512 CJT786511:CJT786512 CTP786511:CTP786512 DDL786511:DDL786512 DNH786511:DNH786512 DXD786511:DXD786512 EGZ786511:EGZ786512 EQV786511:EQV786512 FAR786511:FAR786512 FKN786511:FKN786512 FUJ786511:FUJ786512 GEF786511:GEF786512 GOB786511:GOB786512 GXX786511:GXX786512 HHT786511:HHT786512 HRP786511:HRP786512 IBL786511:IBL786512 ILH786511:ILH786512 IVD786511:IVD786512 JEZ786511:JEZ786512 JOV786511:JOV786512 JYR786511:JYR786512 KIN786511:KIN786512 KSJ786511:KSJ786512 LCF786511:LCF786512 LMB786511:LMB786512 LVX786511:LVX786512 MFT786511:MFT786512 MPP786511:MPP786512 MZL786511:MZL786512 NJH786511:NJH786512 NTD786511:NTD786512 OCZ786511:OCZ786512 OMV786511:OMV786512 OWR786511:OWR786512 PGN786511:PGN786512 PQJ786511:PQJ786512 QAF786511:QAF786512 QKB786511:QKB786512 QTX786511:QTX786512 RDT786511:RDT786512 RNP786511:RNP786512 RXL786511:RXL786512 SHH786511:SHH786512 SRD786511:SRD786512 TAZ786511:TAZ786512 TKV786511:TKV786512 TUR786511:TUR786512 UEN786511:UEN786512 UOJ786511:UOJ786512 UYF786511:UYF786512 VIB786511:VIB786512 VRX786511:VRX786512 WBT786511:WBT786512 WLP786511:WLP786512 WVL786511:WVL786512 E852047:E852048 IZ852047:IZ852048 SV852047:SV852048 ACR852047:ACR852048 AMN852047:AMN852048 AWJ852047:AWJ852048 BGF852047:BGF852048 BQB852047:BQB852048 BZX852047:BZX852048 CJT852047:CJT852048 CTP852047:CTP852048 DDL852047:DDL852048 DNH852047:DNH852048 DXD852047:DXD852048 EGZ852047:EGZ852048 EQV852047:EQV852048 FAR852047:FAR852048 FKN852047:FKN852048 FUJ852047:FUJ852048 GEF852047:GEF852048 GOB852047:GOB852048 GXX852047:GXX852048 HHT852047:HHT852048 HRP852047:HRP852048 IBL852047:IBL852048 ILH852047:ILH852048 IVD852047:IVD852048 JEZ852047:JEZ852048 JOV852047:JOV852048 JYR852047:JYR852048 KIN852047:KIN852048 KSJ852047:KSJ852048 LCF852047:LCF852048 LMB852047:LMB852048 LVX852047:LVX852048 MFT852047:MFT852048 MPP852047:MPP852048 MZL852047:MZL852048 NJH852047:NJH852048 NTD852047:NTD852048 OCZ852047:OCZ852048 OMV852047:OMV852048 OWR852047:OWR852048 PGN852047:PGN852048 PQJ852047:PQJ852048 QAF852047:QAF852048 QKB852047:QKB852048 QTX852047:QTX852048 RDT852047:RDT852048 RNP852047:RNP852048 RXL852047:RXL852048 SHH852047:SHH852048 SRD852047:SRD852048 TAZ852047:TAZ852048 TKV852047:TKV852048 TUR852047:TUR852048 UEN852047:UEN852048 UOJ852047:UOJ852048 UYF852047:UYF852048 VIB852047:VIB852048 VRX852047:VRX852048 WBT852047:WBT852048 WLP852047:WLP852048 WVL852047:WVL852048 E917583:E917584 IZ917583:IZ917584 SV917583:SV917584 ACR917583:ACR917584 AMN917583:AMN917584 AWJ917583:AWJ917584 BGF917583:BGF917584 BQB917583:BQB917584 BZX917583:BZX917584 CJT917583:CJT917584 CTP917583:CTP917584 DDL917583:DDL917584 DNH917583:DNH917584 DXD917583:DXD917584 EGZ917583:EGZ917584 EQV917583:EQV917584 FAR917583:FAR917584 FKN917583:FKN917584 FUJ917583:FUJ917584 GEF917583:GEF917584 GOB917583:GOB917584 GXX917583:GXX917584 HHT917583:HHT917584 HRP917583:HRP917584 IBL917583:IBL917584 ILH917583:ILH917584 IVD917583:IVD917584 JEZ917583:JEZ917584 JOV917583:JOV917584 JYR917583:JYR917584 KIN917583:KIN917584 KSJ917583:KSJ917584 LCF917583:LCF917584 LMB917583:LMB917584 LVX917583:LVX917584 MFT917583:MFT917584 MPP917583:MPP917584 MZL917583:MZL917584 NJH917583:NJH917584 NTD917583:NTD917584 OCZ917583:OCZ917584 OMV917583:OMV917584 OWR917583:OWR917584 PGN917583:PGN917584 PQJ917583:PQJ917584 QAF917583:QAF917584 QKB917583:QKB917584 QTX917583:QTX917584 RDT917583:RDT917584 RNP917583:RNP917584 RXL917583:RXL917584 SHH917583:SHH917584 SRD917583:SRD917584 TAZ917583:TAZ917584 TKV917583:TKV917584 TUR917583:TUR917584 UEN917583:UEN917584 UOJ917583:UOJ917584 UYF917583:UYF917584 VIB917583:VIB917584 VRX917583:VRX917584 WBT917583:WBT917584 WLP917583:WLP917584 WVL917583:WVL917584 E983119:E983120 IZ983119:IZ983120 SV983119:SV983120 ACR983119:ACR983120 AMN983119:AMN983120 AWJ983119:AWJ983120 BGF983119:BGF983120 BQB983119:BQB983120 BZX983119:BZX983120 CJT983119:CJT983120 CTP983119:CTP983120 DDL983119:DDL983120 DNH983119:DNH983120 DXD983119:DXD983120 EGZ983119:EGZ983120 EQV983119:EQV983120 FAR983119:FAR983120 FKN983119:FKN983120 FUJ983119:FUJ983120 GEF983119:GEF983120 GOB983119:GOB983120 GXX983119:GXX983120 HHT983119:HHT983120 HRP983119:HRP983120 IBL983119:IBL983120 ILH983119:ILH983120 IVD983119:IVD983120 JEZ983119:JEZ983120 JOV983119:JOV983120 JYR983119:JYR983120 KIN983119:KIN983120 KSJ983119:KSJ983120 LCF983119:LCF983120 LMB983119:LMB983120 LVX983119:LVX983120 MFT983119:MFT983120 MPP983119:MPP983120 MZL983119:MZL983120 NJH983119:NJH983120 NTD983119:NTD983120 OCZ983119:OCZ983120 OMV983119:OMV983120 OWR983119:OWR983120 PGN983119:PGN983120 PQJ983119:PQJ983120 QAF983119:QAF983120 QKB983119:QKB983120 QTX983119:QTX983120 RDT983119:RDT983120 RNP983119:RNP983120 RXL983119:RXL983120 SHH983119:SHH983120 SRD983119:SRD983120 TAZ983119:TAZ983120 TKV983119:TKV983120 TUR983119:TUR983120 UEN983119:UEN983120 UOJ983119:UOJ983120 UYF983119:UYF983120 VIB983119:VIB983120 VRX983119:VRX983120 WBT983119:WBT983120 WLP983119:WLP983120 WVL983119:WVL983120 J76:J78 JE76:JE78 TA76:TA78 ACW76:ACW78 AMS76:AMS78 AWO76:AWO78 BGK76:BGK78 BQG76:BQG78 CAC76:CAC78 CJY76:CJY78 CTU76:CTU78 DDQ76:DDQ78 DNM76:DNM78 DXI76:DXI78 EHE76:EHE78 ERA76:ERA78 FAW76:FAW78 FKS76:FKS78 FUO76:FUO78 GEK76:GEK78 GOG76:GOG78 GYC76:GYC78 HHY76:HHY78 HRU76:HRU78 IBQ76:IBQ78 ILM76:ILM78 IVI76:IVI78 JFE76:JFE78 JPA76:JPA78 JYW76:JYW78 KIS76:KIS78 KSO76:KSO78 LCK76:LCK78 LMG76:LMG78 LWC76:LWC78 MFY76:MFY78 MPU76:MPU78 MZQ76:MZQ78 NJM76:NJM78 NTI76:NTI78 ODE76:ODE78 ONA76:ONA78 OWW76:OWW78 PGS76:PGS78 PQO76:PQO78 QAK76:QAK78 QKG76:QKG78 QUC76:QUC78 RDY76:RDY78 RNU76:RNU78 RXQ76:RXQ78 SHM76:SHM78 SRI76:SRI78 TBE76:TBE78 TLA76:TLA78 TUW76:TUW78 UES76:UES78 UOO76:UOO78 UYK76:UYK78 VIG76:VIG78 VSC76:VSC78 WBY76:WBY78 WLU76:WLU78 WVQ76:WVQ78 J65612:J65614 JE65612:JE65614 TA65612:TA65614 ACW65612:ACW65614 AMS65612:AMS65614 AWO65612:AWO65614 BGK65612:BGK65614 BQG65612:BQG65614 CAC65612:CAC65614 CJY65612:CJY65614 CTU65612:CTU65614 DDQ65612:DDQ65614 DNM65612:DNM65614 DXI65612:DXI65614 EHE65612:EHE65614 ERA65612:ERA65614 FAW65612:FAW65614 FKS65612:FKS65614 FUO65612:FUO65614 GEK65612:GEK65614 GOG65612:GOG65614 GYC65612:GYC65614 HHY65612:HHY65614 HRU65612:HRU65614 IBQ65612:IBQ65614 ILM65612:ILM65614 IVI65612:IVI65614 JFE65612:JFE65614 JPA65612:JPA65614 JYW65612:JYW65614 KIS65612:KIS65614 KSO65612:KSO65614 LCK65612:LCK65614 LMG65612:LMG65614 LWC65612:LWC65614 MFY65612:MFY65614 MPU65612:MPU65614 MZQ65612:MZQ65614 NJM65612:NJM65614 NTI65612:NTI65614 ODE65612:ODE65614 ONA65612:ONA65614 OWW65612:OWW65614 PGS65612:PGS65614 PQO65612:PQO65614 QAK65612:QAK65614 QKG65612:QKG65614 QUC65612:QUC65614 RDY65612:RDY65614 RNU65612:RNU65614 RXQ65612:RXQ65614 SHM65612:SHM65614 SRI65612:SRI65614 TBE65612:TBE65614 TLA65612:TLA65614 TUW65612:TUW65614 UES65612:UES65614 UOO65612:UOO65614 UYK65612:UYK65614 VIG65612:VIG65614 VSC65612:VSC65614 WBY65612:WBY65614 WLU65612:WLU65614 WVQ65612:WVQ65614 J131148:J131150 JE131148:JE131150 TA131148:TA131150 ACW131148:ACW131150 AMS131148:AMS131150 AWO131148:AWO131150 BGK131148:BGK131150 BQG131148:BQG131150 CAC131148:CAC131150 CJY131148:CJY131150 CTU131148:CTU131150 DDQ131148:DDQ131150 DNM131148:DNM131150 DXI131148:DXI131150 EHE131148:EHE131150 ERA131148:ERA131150 FAW131148:FAW131150 FKS131148:FKS131150 FUO131148:FUO131150 GEK131148:GEK131150 GOG131148:GOG131150 GYC131148:GYC131150 HHY131148:HHY131150 HRU131148:HRU131150 IBQ131148:IBQ131150 ILM131148:ILM131150 IVI131148:IVI131150 JFE131148:JFE131150 JPA131148:JPA131150 JYW131148:JYW131150 KIS131148:KIS131150 KSO131148:KSO131150 LCK131148:LCK131150 LMG131148:LMG131150 LWC131148:LWC131150 MFY131148:MFY131150 MPU131148:MPU131150 MZQ131148:MZQ131150 NJM131148:NJM131150 NTI131148:NTI131150 ODE131148:ODE131150 ONA131148:ONA131150 OWW131148:OWW131150 PGS131148:PGS131150 PQO131148:PQO131150 QAK131148:QAK131150 QKG131148:QKG131150 QUC131148:QUC131150 RDY131148:RDY131150 RNU131148:RNU131150 RXQ131148:RXQ131150 SHM131148:SHM131150 SRI131148:SRI131150 TBE131148:TBE131150 TLA131148:TLA131150 TUW131148:TUW131150 UES131148:UES131150 UOO131148:UOO131150 UYK131148:UYK131150 VIG131148:VIG131150 VSC131148:VSC131150 WBY131148:WBY131150 WLU131148:WLU131150 WVQ131148:WVQ131150 J196684:J196686 JE196684:JE196686 TA196684:TA196686 ACW196684:ACW196686 AMS196684:AMS196686 AWO196684:AWO196686 BGK196684:BGK196686 BQG196684:BQG196686 CAC196684:CAC196686 CJY196684:CJY196686 CTU196684:CTU196686 DDQ196684:DDQ196686 DNM196684:DNM196686 DXI196684:DXI196686 EHE196684:EHE196686 ERA196684:ERA196686 FAW196684:FAW196686 FKS196684:FKS196686 FUO196684:FUO196686 GEK196684:GEK196686 GOG196684:GOG196686 GYC196684:GYC196686 HHY196684:HHY196686 HRU196684:HRU196686 IBQ196684:IBQ196686 ILM196684:ILM196686 IVI196684:IVI196686 JFE196684:JFE196686 JPA196684:JPA196686 JYW196684:JYW196686 KIS196684:KIS196686 KSO196684:KSO196686 LCK196684:LCK196686 LMG196684:LMG196686 LWC196684:LWC196686 MFY196684:MFY196686 MPU196684:MPU196686 MZQ196684:MZQ196686 NJM196684:NJM196686 NTI196684:NTI196686 ODE196684:ODE196686 ONA196684:ONA196686 OWW196684:OWW196686 PGS196684:PGS196686 PQO196684:PQO196686 QAK196684:QAK196686 QKG196684:QKG196686 QUC196684:QUC196686 RDY196684:RDY196686 RNU196684:RNU196686 RXQ196684:RXQ196686 SHM196684:SHM196686 SRI196684:SRI196686 TBE196684:TBE196686 TLA196684:TLA196686 TUW196684:TUW196686 UES196684:UES196686 UOO196684:UOO196686 UYK196684:UYK196686 VIG196684:VIG196686 VSC196684:VSC196686 WBY196684:WBY196686 WLU196684:WLU196686 WVQ196684:WVQ196686 J262220:J262222 JE262220:JE262222 TA262220:TA262222 ACW262220:ACW262222 AMS262220:AMS262222 AWO262220:AWO262222 BGK262220:BGK262222 BQG262220:BQG262222 CAC262220:CAC262222 CJY262220:CJY262222 CTU262220:CTU262222 DDQ262220:DDQ262222 DNM262220:DNM262222 DXI262220:DXI262222 EHE262220:EHE262222 ERA262220:ERA262222 FAW262220:FAW262222 FKS262220:FKS262222 FUO262220:FUO262222 GEK262220:GEK262222 GOG262220:GOG262222 GYC262220:GYC262222 HHY262220:HHY262222 HRU262220:HRU262222 IBQ262220:IBQ262222 ILM262220:ILM262222 IVI262220:IVI262222 JFE262220:JFE262222 JPA262220:JPA262222 JYW262220:JYW262222 KIS262220:KIS262222 KSO262220:KSO262222 LCK262220:LCK262222 LMG262220:LMG262222 LWC262220:LWC262222 MFY262220:MFY262222 MPU262220:MPU262222 MZQ262220:MZQ262222 NJM262220:NJM262222 NTI262220:NTI262222 ODE262220:ODE262222 ONA262220:ONA262222 OWW262220:OWW262222 PGS262220:PGS262222 PQO262220:PQO262222 QAK262220:QAK262222 QKG262220:QKG262222 QUC262220:QUC262222 RDY262220:RDY262222 RNU262220:RNU262222 RXQ262220:RXQ262222 SHM262220:SHM262222 SRI262220:SRI262222 TBE262220:TBE262222 TLA262220:TLA262222 TUW262220:TUW262222 UES262220:UES262222 UOO262220:UOO262222 UYK262220:UYK262222 VIG262220:VIG262222 VSC262220:VSC262222 WBY262220:WBY262222 WLU262220:WLU262222 WVQ262220:WVQ262222 J327756:J327758 JE327756:JE327758 TA327756:TA327758 ACW327756:ACW327758 AMS327756:AMS327758 AWO327756:AWO327758 BGK327756:BGK327758 BQG327756:BQG327758 CAC327756:CAC327758 CJY327756:CJY327758 CTU327756:CTU327758 DDQ327756:DDQ327758 DNM327756:DNM327758 DXI327756:DXI327758 EHE327756:EHE327758 ERA327756:ERA327758 FAW327756:FAW327758 FKS327756:FKS327758 FUO327756:FUO327758 GEK327756:GEK327758 GOG327756:GOG327758 GYC327756:GYC327758 HHY327756:HHY327758 HRU327756:HRU327758 IBQ327756:IBQ327758 ILM327756:ILM327758 IVI327756:IVI327758 JFE327756:JFE327758 JPA327756:JPA327758 JYW327756:JYW327758 KIS327756:KIS327758 KSO327756:KSO327758 LCK327756:LCK327758 LMG327756:LMG327758 LWC327756:LWC327758 MFY327756:MFY327758 MPU327756:MPU327758 MZQ327756:MZQ327758 NJM327756:NJM327758 NTI327756:NTI327758 ODE327756:ODE327758 ONA327756:ONA327758 OWW327756:OWW327758 PGS327756:PGS327758 PQO327756:PQO327758 QAK327756:QAK327758 QKG327756:QKG327758 QUC327756:QUC327758 RDY327756:RDY327758 RNU327756:RNU327758 RXQ327756:RXQ327758 SHM327756:SHM327758 SRI327756:SRI327758 TBE327756:TBE327758 TLA327756:TLA327758 TUW327756:TUW327758 UES327756:UES327758 UOO327756:UOO327758 UYK327756:UYK327758 VIG327756:VIG327758 VSC327756:VSC327758 WBY327756:WBY327758 WLU327756:WLU327758 WVQ327756:WVQ327758 J393292:J393294 JE393292:JE393294 TA393292:TA393294 ACW393292:ACW393294 AMS393292:AMS393294 AWO393292:AWO393294 BGK393292:BGK393294 BQG393292:BQG393294 CAC393292:CAC393294 CJY393292:CJY393294 CTU393292:CTU393294 DDQ393292:DDQ393294 DNM393292:DNM393294 DXI393292:DXI393294 EHE393292:EHE393294 ERA393292:ERA393294 FAW393292:FAW393294 FKS393292:FKS393294 FUO393292:FUO393294 GEK393292:GEK393294 GOG393292:GOG393294 GYC393292:GYC393294 HHY393292:HHY393294 HRU393292:HRU393294 IBQ393292:IBQ393294 ILM393292:ILM393294 IVI393292:IVI393294 JFE393292:JFE393294 JPA393292:JPA393294 JYW393292:JYW393294 KIS393292:KIS393294 KSO393292:KSO393294 LCK393292:LCK393294 LMG393292:LMG393294 LWC393292:LWC393294 MFY393292:MFY393294 MPU393292:MPU393294 MZQ393292:MZQ393294 NJM393292:NJM393294 NTI393292:NTI393294 ODE393292:ODE393294 ONA393292:ONA393294 OWW393292:OWW393294 PGS393292:PGS393294 PQO393292:PQO393294 QAK393292:QAK393294 QKG393292:QKG393294 QUC393292:QUC393294 RDY393292:RDY393294 RNU393292:RNU393294 RXQ393292:RXQ393294 SHM393292:SHM393294 SRI393292:SRI393294 TBE393292:TBE393294 TLA393292:TLA393294 TUW393292:TUW393294 UES393292:UES393294 UOO393292:UOO393294 UYK393292:UYK393294 VIG393292:VIG393294 VSC393292:VSC393294 WBY393292:WBY393294 WLU393292:WLU393294 WVQ393292:WVQ393294 J458828:J458830 JE458828:JE458830 TA458828:TA458830 ACW458828:ACW458830 AMS458828:AMS458830 AWO458828:AWO458830 BGK458828:BGK458830 BQG458828:BQG458830 CAC458828:CAC458830 CJY458828:CJY458830 CTU458828:CTU458830 DDQ458828:DDQ458830 DNM458828:DNM458830 DXI458828:DXI458830 EHE458828:EHE458830 ERA458828:ERA458830 FAW458828:FAW458830 FKS458828:FKS458830 FUO458828:FUO458830 GEK458828:GEK458830 GOG458828:GOG458830 GYC458828:GYC458830 HHY458828:HHY458830 HRU458828:HRU458830 IBQ458828:IBQ458830 ILM458828:ILM458830 IVI458828:IVI458830 JFE458828:JFE458830 JPA458828:JPA458830 JYW458828:JYW458830 KIS458828:KIS458830 KSO458828:KSO458830 LCK458828:LCK458830 LMG458828:LMG458830 LWC458828:LWC458830 MFY458828:MFY458830 MPU458828:MPU458830 MZQ458828:MZQ458830 NJM458828:NJM458830 NTI458828:NTI458830 ODE458828:ODE458830 ONA458828:ONA458830 OWW458828:OWW458830 PGS458828:PGS458830 PQO458828:PQO458830 QAK458828:QAK458830 QKG458828:QKG458830 QUC458828:QUC458830 RDY458828:RDY458830 RNU458828:RNU458830 RXQ458828:RXQ458830 SHM458828:SHM458830 SRI458828:SRI458830 TBE458828:TBE458830 TLA458828:TLA458830 TUW458828:TUW458830 UES458828:UES458830 UOO458828:UOO458830 UYK458828:UYK458830 VIG458828:VIG458830 VSC458828:VSC458830 WBY458828:WBY458830 WLU458828:WLU458830 WVQ458828:WVQ458830 J524364:J524366 JE524364:JE524366 TA524364:TA524366 ACW524364:ACW524366 AMS524364:AMS524366 AWO524364:AWO524366 BGK524364:BGK524366 BQG524364:BQG524366 CAC524364:CAC524366 CJY524364:CJY524366 CTU524364:CTU524366 DDQ524364:DDQ524366 DNM524364:DNM524366 DXI524364:DXI524366 EHE524364:EHE524366 ERA524364:ERA524366 FAW524364:FAW524366 FKS524364:FKS524366 FUO524364:FUO524366 GEK524364:GEK524366 GOG524364:GOG524366 GYC524364:GYC524366 HHY524364:HHY524366 HRU524364:HRU524366 IBQ524364:IBQ524366 ILM524364:ILM524366 IVI524364:IVI524366 JFE524364:JFE524366 JPA524364:JPA524366 JYW524364:JYW524366 KIS524364:KIS524366 KSO524364:KSO524366 LCK524364:LCK524366 LMG524364:LMG524366 LWC524364:LWC524366 MFY524364:MFY524366 MPU524364:MPU524366 MZQ524364:MZQ524366 NJM524364:NJM524366 NTI524364:NTI524366 ODE524364:ODE524366 ONA524364:ONA524366 OWW524364:OWW524366 PGS524364:PGS524366 PQO524364:PQO524366 QAK524364:QAK524366 QKG524364:QKG524366 QUC524364:QUC524366 RDY524364:RDY524366 RNU524364:RNU524366 RXQ524364:RXQ524366 SHM524364:SHM524366 SRI524364:SRI524366 TBE524364:TBE524366 TLA524364:TLA524366 TUW524364:TUW524366 UES524364:UES524366 UOO524364:UOO524366 UYK524364:UYK524366 VIG524364:VIG524366 VSC524364:VSC524366 WBY524364:WBY524366 WLU524364:WLU524366 WVQ524364:WVQ524366 J589900:J589902 JE589900:JE589902 TA589900:TA589902 ACW589900:ACW589902 AMS589900:AMS589902 AWO589900:AWO589902 BGK589900:BGK589902 BQG589900:BQG589902 CAC589900:CAC589902 CJY589900:CJY589902 CTU589900:CTU589902 DDQ589900:DDQ589902 DNM589900:DNM589902 DXI589900:DXI589902 EHE589900:EHE589902 ERA589900:ERA589902 FAW589900:FAW589902 FKS589900:FKS589902 FUO589900:FUO589902 GEK589900:GEK589902 GOG589900:GOG589902 GYC589900:GYC589902 HHY589900:HHY589902 HRU589900:HRU589902 IBQ589900:IBQ589902 ILM589900:ILM589902 IVI589900:IVI589902 JFE589900:JFE589902 JPA589900:JPA589902 JYW589900:JYW589902 KIS589900:KIS589902 KSO589900:KSO589902 LCK589900:LCK589902 LMG589900:LMG589902 LWC589900:LWC589902 MFY589900:MFY589902 MPU589900:MPU589902 MZQ589900:MZQ589902 NJM589900:NJM589902 NTI589900:NTI589902 ODE589900:ODE589902 ONA589900:ONA589902 OWW589900:OWW589902 PGS589900:PGS589902 PQO589900:PQO589902 QAK589900:QAK589902 QKG589900:QKG589902 QUC589900:QUC589902 RDY589900:RDY589902 RNU589900:RNU589902 RXQ589900:RXQ589902 SHM589900:SHM589902 SRI589900:SRI589902 TBE589900:TBE589902 TLA589900:TLA589902 TUW589900:TUW589902 UES589900:UES589902 UOO589900:UOO589902 UYK589900:UYK589902 VIG589900:VIG589902 VSC589900:VSC589902 WBY589900:WBY589902 WLU589900:WLU589902 WVQ589900:WVQ589902 J655436:J655438 JE655436:JE655438 TA655436:TA655438 ACW655436:ACW655438 AMS655436:AMS655438 AWO655436:AWO655438 BGK655436:BGK655438 BQG655436:BQG655438 CAC655436:CAC655438 CJY655436:CJY655438 CTU655436:CTU655438 DDQ655436:DDQ655438 DNM655436:DNM655438 DXI655436:DXI655438 EHE655436:EHE655438 ERA655436:ERA655438 FAW655436:FAW655438 FKS655436:FKS655438 FUO655436:FUO655438 GEK655436:GEK655438 GOG655436:GOG655438 GYC655436:GYC655438 HHY655436:HHY655438 HRU655436:HRU655438 IBQ655436:IBQ655438 ILM655436:ILM655438 IVI655436:IVI655438 JFE655436:JFE655438 JPA655436:JPA655438 JYW655436:JYW655438 KIS655436:KIS655438 KSO655436:KSO655438 LCK655436:LCK655438 LMG655436:LMG655438 LWC655436:LWC655438 MFY655436:MFY655438 MPU655436:MPU655438 MZQ655436:MZQ655438 NJM655436:NJM655438 NTI655436:NTI655438 ODE655436:ODE655438 ONA655436:ONA655438 OWW655436:OWW655438 PGS655436:PGS655438 PQO655436:PQO655438 QAK655436:QAK655438 QKG655436:QKG655438 QUC655436:QUC655438 RDY655436:RDY655438 RNU655436:RNU655438 RXQ655436:RXQ655438 SHM655436:SHM655438 SRI655436:SRI655438 TBE655436:TBE655438 TLA655436:TLA655438 TUW655436:TUW655438 UES655436:UES655438 UOO655436:UOO655438 UYK655436:UYK655438 VIG655436:VIG655438 VSC655436:VSC655438 WBY655436:WBY655438 WLU655436:WLU655438 WVQ655436:WVQ655438 J720972:J720974 JE720972:JE720974 TA720972:TA720974 ACW720972:ACW720974 AMS720972:AMS720974 AWO720972:AWO720974 BGK720972:BGK720974 BQG720972:BQG720974 CAC720972:CAC720974 CJY720972:CJY720974 CTU720972:CTU720974 DDQ720972:DDQ720974 DNM720972:DNM720974 DXI720972:DXI720974 EHE720972:EHE720974 ERA720972:ERA720974 FAW720972:FAW720974 FKS720972:FKS720974 FUO720972:FUO720974 GEK720972:GEK720974 GOG720972:GOG720974 GYC720972:GYC720974 HHY720972:HHY720974 HRU720972:HRU720974 IBQ720972:IBQ720974 ILM720972:ILM720974 IVI720972:IVI720974 JFE720972:JFE720974 JPA720972:JPA720974 JYW720972:JYW720974 KIS720972:KIS720974 KSO720972:KSO720974 LCK720972:LCK720974 LMG720972:LMG720974 LWC720972:LWC720974 MFY720972:MFY720974 MPU720972:MPU720974 MZQ720972:MZQ720974 NJM720972:NJM720974 NTI720972:NTI720974 ODE720972:ODE720974 ONA720972:ONA720974 OWW720972:OWW720974 PGS720972:PGS720974 PQO720972:PQO720974 QAK720972:QAK720974 QKG720972:QKG720974 QUC720972:QUC720974 RDY720972:RDY720974 RNU720972:RNU720974 RXQ720972:RXQ720974 SHM720972:SHM720974 SRI720972:SRI720974 TBE720972:TBE720974 TLA720972:TLA720974 TUW720972:TUW720974 UES720972:UES720974 UOO720972:UOO720974 UYK720972:UYK720974 VIG720972:VIG720974 VSC720972:VSC720974 WBY720972:WBY720974 WLU720972:WLU720974 WVQ720972:WVQ720974 J786508:J786510 JE786508:JE786510 TA786508:TA786510 ACW786508:ACW786510 AMS786508:AMS786510 AWO786508:AWO786510 BGK786508:BGK786510 BQG786508:BQG786510 CAC786508:CAC786510 CJY786508:CJY786510 CTU786508:CTU786510 DDQ786508:DDQ786510 DNM786508:DNM786510 DXI786508:DXI786510 EHE786508:EHE786510 ERA786508:ERA786510 FAW786508:FAW786510 FKS786508:FKS786510 FUO786508:FUO786510 GEK786508:GEK786510 GOG786508:GOG786510 GYC786508:GYC786510 HHY786508:HHY786510 HRU786508:HRU786510 IBQ786508:IBQ786510 ILM786508:ILM786510 IVI786508:IVI786510 JFE786508:JFE786510 JPA786508:JPA786510 JYW786508:JYW786510 KIS786508:KIS786510 KSO786508:KSO786510 LCK786508:LCK786510 LMG786508:LMG786510 LWC786508:LWC786510 MFY786508:MFY786510 MPU786508:MPU786510 MZQ786508:MZQ786510 NJM786508:NJM786510 NTI786508:NTI786510 ODE786508:ODE786510 ONA786508:ONA786510 OWW786508:OWW786510 PGS786508:PGS786510 PQO786508:PQO786510 QAK786508:QAK786510 QKG786508:QKG786510 QUC786508:QUC786510 RDY786508:RDY786510 RNU786508:RNU786510 RXQ786508:RXQ786510 SHM786508:SHM786510 SRI786508:SRI786510 TBE786508:TBE786510 TLA786508:TLA786510 TUW786508:TUW786510 UES786508:UES786510 UOO786508:UOO786510 UYK786508:UYK786510 VIG786508:VIG786510 VSC786508:VSC786510 WBY786508:WBY786510 WLU786508:WLU786510 WVQ786508:WVQ786510 J852044:J852046 JE852044:JE852046 TA852044:TA852046 ACW852044:ACW852046 AMS852044:AMS852046 AWO852044:AWO852046 BGK852044:BGK852046 BQG852044:BQG852046 CAC852044:CAC852046 CJY852044:CJY852046 CTU852044:CTU852046 DDQ852044:DDQ852046 DNM852044:DNM852046 DXI852044:DXI852046 EHE852044:EHE852046 ERA852044:ERA852046 FAW852044:FAW852046 FKS852044:FKS852046 FUO852044:FUO852046 GEK852044:GEK852046 GOG852044:GOG852046 GYC852044:GYC852046 HHY852044:HHY852046 HRU852044:HRU852046 IBQ852044:IBQ852046 ILM852044:ILM852046 IVI852044:IVI852046 JFE852044:JFE852046 JPA852044:JPA852046 JYW852044:JYW852046 KIS852044:KIS852046 KSO852044:KSO852046 LCK852044:LCK852046 LMG852044:LMG852046 LWC852044:LWC852046 MFY852044:MFY852046 MPU852044:MPU852046 MZQ852044:MZQ852046 NJM852044:NJM852046 NTI852044:NTI852046 ODE852044:ODE852046 ONA852044:ONA852046 OWW852044:OWW852046 PGS852044:PGS852046 PQO852044:PQO852046 QAK852044:QAK852046 QKG852044:QKG852046 QUC852044:QUC852046 RDY852044:RDY852046 RNU852044:RNU852046 RXQ852044:RXQ852046 SHM852044:SHM852046 SRI852044:SRI852046 TBE852044:TBE852046 TLA852044:TLA852046 TUW852044:TUW852046 UES852044:UES852046 UOO852044:UOO852046 UYK852044:UYK852046 VIG852044:VIG852046 VSC852044:VSC852046 WBY852044:WBY852046 WLU852044:WLU852046 WVQ852044:WVQ852046 J917580:J917582 JE917580:JE917582 TA917580:TA917582 ACW917580:ACW917582 AMS917580:AMS917582 AWO917580:AWO917582 BGK917580:BGK917582 BQG917580:BQG917582 CAC917580:CAC917582 CJY917580:CJY917582 CTU917580:CTU917582 DDQ917580:DDQ917582 DNM917580:DNM917582 DXI917580:DXI917582 EHE917580:EHE917582 ERA917580:ERA917582 FAW917580:FAW917582 FKS917580:FKS917582 FUO917580:FUO917582 GEK917580:GEK917582 GOG917580:GOG917582 GYC917580:GYC917582 HHY917580:HHY917582 HRU917580:HRU917582 IBQ917580:IBQ917582 ILM917580:ILM917582 IVI917580:IVI917582 JFE917580:JFE917582 JPA917580:JPA917582 JYW917580:JYW917582 KIS917580:KIS917582 KSO917580:KSO917582 LCK917580:LCK917582 LMG917580:LMG917582 LWC917580:LWC917582 MFY917580:MFY917582 MPU917580:MPU917582 MZQ917580:MZQ917582 NJM917580:NJM917582 NTI917580:NTI917582 ODE917580:ODE917582 ONA917580:ONA917582 OWW917580:OWW917582 PGS917580:PGS917582 PQO917580:PQO917582 QAK917580:QAK917582 QKG917580:QKG917582 QUC917580:QUC917582 RDY917580:RDY917582 RNU917580:RNU917582 RXQ917580:RXQ917582 SHM917580:SHM917582 SRI917580:SRI917582 TBE917580:TBE917582 TLA917580:TLA917582 TUW917580:TUW917582 UES917580:UES917582 UOO917580:UOO917582 UYK917580:UYK917582 VIG917580:VIG917582 VSC917580:VSC917582 WBY917580:WBY917582 WLU917580:WLU917582 WVQ917580:WVQ917582 J983116:J983118 JE983116:JE983118 TA983116:TA983118 ACW983116:ACW983118 AMS983116:AMS983118 AWO983116:AWO983118 BGK983116:BGK983118 BQG983116:BQG983118 CAC983116:CAC983118 CJY983116:CJY983118 CTU983116:CTU983118 DDQ983116:DDQ983118 DNM983116:DNM983118 DXI983116:DXI983118 EHE983116:EHE983118 ERA983116:ERA983118 FAW983116:FAW983118 FKS983116:FKS983118 FUO983116:FUO983118 GEK983116:GEK983118 GOG983116:GOG983118 GYC983116:GYC983118 HHY983116:HHY983118 HRU983116:HRU983118 IBQ983116:IBQ983118 ILM983116:ILM983118 IVI983116:IVI983118 JFE983116:JFE983118 JPA983116:JPA983118 JYW983116:JYW983118 KIS983116:KIS983118 KSO983116:KSO983118 LCK983116:LCK983118 LMG983116:LMG983118 LWC983116:LWC983118 MFY983116:MFY983118 MPU983116:MPU983118 MZQ983116:MZQ983118 NJM983116:NJM983118 NTI983116:NTI983118 ODE983116:ODE983118 ONA983116:ONA983118 OWW983116:OWW983118 PGS983116:PGS983118 PQO983116:PQO983118 QAK983116:QAK983118 QKG983116:QKG983118 QUC983116:QUC983118 RDY983116:RDY983118 RNU983116:RNU983118 RXQ983116:RXQ983118 SHM983116:SHM983118 SRI983116:SRI983118 TBE983116:TBE983118 TLA983116:TLA983118 TUW983116:TUW983118 UES983116:UES983118 UOO983116:UOO983118 UYK983116:UYK983118 VIG983116:VIG983118 VSC983116:VSC983118 WBY983116:WBY983118 WLU983116:WLU983118 WVQ983116:WVQ983118 D81:D83 IY81:IY83 SU81:SU83 ACQ81:ACQ83 AMM81:AMM83 AWI81:AWI83 BGE81:BGE83 BQA81:BQA83 BZW81:BZW83 CJS81:CJS83 CTO81:CTO83 DDK81:DDK83 DNG81:DNG83 DXC81:DXC83 EGY81:EGY83 EQU81:EQU83 FAQ81:FAQ83 FKM81:FKM83 FUI81:FUI83 GEE81:GEE83 GOA81:GOA83 GXW81:GXW83 HHS81:HHS83 HRO81:HRO83 IBK81:IBK83 ILG81:ILG83 IVC81:IVC83 JEY81:JEY83 JOU81:JOU83 JYQ81:JYQ83 KIM81:KIM83 KSI81:KSI83 LCE81:LCE83 LMA81:LMA83 LVW81:LVW83 MFS81:MFS83 MPO81:MPO83 MZK81:MZK83 NJG81:NJG83 NTC81:NTC83 OCY81:OCY83 OMU81:OMU83 OWQ81:OWQ83 PGM81:PGM83 PQI81:PQI83 QAE81:QAE83 QKA81:QKA83 QTW81:QTW83 RDS81:RDS83 RNO81:RNO83 RXK81:RXK83 SHG81:SHG83 SRC81:SRC83 TAY81:TAY83 TKU81:TKU83 TUQ81:TUQ83 UEM81:UEM83 UOI81:UOI83 UYE81:UYE83 VIA81:VIA83 VRW81:VRW83 WBS81:WBS83 WLO81:WLO83 WVK81:WVK83 D65617:D65619 IY65617:IY65619 SU65617:SU65619 ACQ65617:ACQ65619 AMM65617:AMM65619 AWI65617:AWI65619 BGE65617:BGE65619 BQA65617:BQA65619 BZW65617:BZW65619 CJS65617:CJS65619 CTO65617:CTO65619 DDK65617:DDK65619 DNG65617:DNG65619 DXC65617:DXC65619 EGY65617:EGY65619 EQU65617:EQU65619 FAQ65617:FAQ65619 FKM65617:FKM65619 FUI65617:FUI65619 GEE65617:GEE65619 GOA65617:GOA65619 GXW65617:GXW65619 HHS65617:HHS65619 HRO65617:HRO65619 IBK65617:IBK65619 ILG65617:ILG65619 IVC65617:IVC65619 JEY65617:JEY65619 JOU65617:JOU65619 JYQ65617:JYQ65619 KIM65617:KIM65619 KSI65617:KSI65619 LCE65617:LCE65619 LMA65617:LMA65619 LVW65617:LVW65619 MFS65617:MFS65619 MPO65617:MPO65619 MZK65617:MZK65619 NJG65617:NJG65619 NTC65617:NTC65619 OCY65617:OCY65619 OMU65617:OMU65619 OWQ65617:OWQ65619 PGM65617:PGM65619 PQI65617:PQI65619 QAE65617:QAE65619 QKA65617:QKA65619 QTW65617:QTW65619 RDS65617:RDS65619 RNO65617:RNO65619 RXK65617:RXK65619 SHG65617:SHG65619 SRC65617:SRC65619 TAY65617:TAY65619 TKU65617:TKU65619 TUQ65617:TUQ65619 UEM65617:UEM65619 UOI65617:UOI65619 UYE65617:UYE65619 VIA65617:VIA65619 VRW65617:VRW65619 WBS65617:WBS65619 WLO65617:WLO65619 WVK65617:WVK65619 D131153:D131155 IY131153:IY131155 SU131153:SU131155 ACQ131153:ACQ131155 AMM131153:AMM131155 AWI131153:AWI131155 BGE131153:BGE131155 BQA131153:BQA131155 BZW131153:BZW131155 CJS131153:CJS131155 CTO131153:CTO131155 DDK131153:DDK131155 DNG131153:DNG131155 DXC131153:DXC131155 EGY131153:EGY131155 EQU131153:EQU131155 FAQ131153:FAQ131155 FKM131153:FKM131155 FUI131153:FUI131155 GEE131153:GEE131155 GOA131153:GOA131155 GXW131153:GXW131155 HHS131153:HHS131155 HRO131153:HRO131155 IBK131153:IBK131155 ILG131153:ILG131155 IVC131153:IVC131155 JEY131153:JEY131155 JOU131153:JOU131155 JYQ131153:JYQ131155 KIM131153:KIM131155 KSI131153:KSI131155 LCE131153:LCE131155 LMA131153:LMA131155 LVW131153:LVW131155 MFS131153:MFS131155 MPO131153:MPO131155 MZK131153:MZK131155 NJG131153:NJG131155 NTC131153:NTC131155 OCY131153:OCY131155 OMU131153:OMU131155 OWQ131153:OWQ131155 PGM131153:PGM131155 PQI131153:PQI131155 QAE131153:QAE131155 QKA131153:QKA131155 QTW131153:QTW131155 RDS131153:RDS131155 RNO131153:RNO131155 RXK131153:RXK131155 SHG131153:SHG131155 SRC131153:SRC131155 TAY131153:TAY131155 TKU131153:TKU131155 TUQ131153:TUQ131155 UEM131153:UEM131155 UOI131153:UOI131155 UYE131153:UYE131155 VIA131153:VIA131155 VRW131153:VRW131155 WBS131153:WBS131155 WLO131153:WLO131155 WVK131153:WVK131155 D196689:D196691 IY196689:IY196691 SU196689:SU196691 ACQ196689:ACQ196691 AMM196689:AMM196691 AWI196689:AWI196691 BGE196689:BGE196691 BQA196689:BQA196691 BZW196689:BZW196691 CJS196689:CJS196691 CTO196689:CTO196691 DDK196689:DDK196691 DNG196689:DNG196691 DXC196689:DXC196691 EGY196689:EGY196691 EQU196689:EQU196691 FAQ196689:FAQ196691 FKM196689:FKM196691 FUI196689:FUI196691 GEE196689:GEE196691 GOA196689:GOA196691 GXW196689:GXW196691 HHS196689:HHS196691 HRO196689:HRO196691 IBK196689:IBK196691 ILG196689:ILG196691 IVC196689:IVC196691 JEY196689:JEY196691 JOU196689:JOU196691 JYQ196689:JYQ196691 KIM196689:KIM196691 KSI196689:KSI196691 LCE196689:LCE196691 LMA196689:LMA196691 LVW196689:LVW196691 MFS196689:MFS196691 MPO196689:MPO196691 MZK196689:MZK196691 NJG196689:NJG196691 NTC196689:NTC196691 OCY196689:OCY196691 OMU196689:OMU196691 OWQ196689:OWQ196691 PGM196689:PGM196691 PQI196689:PQI196691 QAE196689:QAE196691 QKA196689:QKA196691 QTW196689:QTW196691 RDS196689:RDS196691 RNO196689:RNO196691 RXK196689:RXK196691 SHG196689:SHG196691 SRC196689:SRC196691 TAY196689:TAY196691 TKU196689:TKU196691 TUQ196689:TUQ196691 UEM196689:UEM196691 UOI196689:UOI196691 UYE196689:UYE196691 VIA196689:VIA196691 VRW196689:VRW196691 WBS196689:WBS196691 WLO196689:WLO196691 WVK196689:WVK196691 D262225:D262227 IY262225:IY262227 SU262225:SU262227 ACQ262225:ACQ262227 AMM262225:AMM262227 AWI262225:AWI262227 BGE262225:BGE262227 BQA262225:BQA262227 BZW262225:BZW262227 CJS262225:CJS262227 CTO262225:CTO262227 DDK262225:DDK262227 DNG262225:DNG262227 DXC262225:DXC262227 EGY262225:EGY262227 EQU262225:EQU262227 FAQ262225:FAQ262227 FKM262225:FKM262227 FUI262225:FUI262227 GEE262225:GEE262227 GOA262225:GOA262227 GXW262225:GXW262227 HHS262225:HHS262227 HRO262225:HRO262227 IBK262225:IBK262227 ILG262225:ILG262227 IVC262225:IVC262227 JEY262225:JEY262227 JOU262225:JOU262227 JYQ262225:JYQ262227 KIM262225:KIM262227 KSI262225:KSI262227 LCE262225:LCE262227 LMA262225:LMA262227 LVW262225:LVW262227 MFS262225:MFS262227 MPO262225:MPO262227 MZK262225:MZK262227 NJG262225:NJG262227 NTC262225:NTC262227 OCY262225:OCY262227 OMU262225:OMU262227 OWQ262225:OWQ262227 PGM262225:PGM262227 PQI262225:PQI262227 QAE262225:QAE262227 QKA262225:QKA262227 QTW262225:QTW262227 RDS262225:RDS262227 RNO262225:RNO262227 RXK262225:RXK262227 SHG262225:SHG262227 SRC262225:SRC262227 TAY262225:TAY262227 TKU262225:TKU262227 TUQ262225:TUQ262227 UEM262225:UEM262227 UOI262225:UOI262227 UYE262225:UYE262227 VIA262225:VIA262227 VRW262225:VRW262227 WBS262225:WBS262227 WLO262225:WLO262227 WVK262225:WVK262227 D327761:D327763 IY327761:IY327763 SU327761:SU327763 ACQ327761:ACQ327763 AMM327761:AMM327763 AWI327761:AWI327763 BGE327761:BGE327763 BQA327761:BQA327763 BZW327761:BZW327763 CJS327761:CJS327763 CTO327761:CTO327763 DDK327761:DDK327763 DNG327761:DNG327763 DXC327761:DXC327763 EGY327761:EGY327763 EQU327761:EQU327763 FAQ327761:FAQ327763 FKM327761:FKM327763 FUI327761:FUI327763 GEE327761:GEE327763 GOA327761:GOA327763 GXW327761:GXW327763 HHS327761:HHS327763 HRO327761:HRO327763 IBK327761:IBK327763 ILG327761:ILG327763 IVC327761:IVC327763 JEY327761:JEY327763 JOU327761:JOU327763 JYQ327761:JYQ327763 KIM327761:KIM327763 KSI327761:KSI327763 LCE327761:LCE327763 LMA327761:LMA327763 LVW327761:LVW327763 MFS327761:MFS327763 MPO327761:MPO327763 MZK327761:MZK327763 NJG327761:NJG327763 NTC327761:NTC327763 OCY327761:OCY327763 OMU327761:OMU327763 OWQ327761:OWQ327763 PGM327761:PGM327763 PQI327761:PQI327763 QAE327761:QAE327763 QKA327761:QKA327763 QTW327761:QTW327763 RDS327761:RDS327763 RNO327761:RNO327763 RXK327761:RXK327763 SHG327761:SHG327763 SRC327761:SRC327763 TAY327761:TAY327763 TKU327761:TKU327763 TUQ327761:TUQ327763 UEM327761:UEM327763 UOI327761:UOI327763 UYE327761:UYE327763 VIA327761:VIA327763 VRW327761:VRW327763 WBS327761:WBS327763 WLO327761:WLO327763 WVK327761:WVK327763 D393297:D393299 IY393297:IY393299 SU393297:SU393299 ACQ393297:ACQ393299 AMM393297:AMM393299 AWI393297:AWI393299 BGE393297:BGE393299 BQA393297:BQA393299 BZW393297:BZW393299 CJS393297:CJS393299 CTO393297:CTO393299 DDK393297:DDK393299 DNG393297:DNG393299 DXC393297:DXC393299 EGY393297:EGY393299 EQU393297:EQU393299 FAQ393297:FAQ393299 FKM393297:FKM393299 FUI393297:FUI393299 GEE393297:GEE393299 GOA393297:GOA393299 GXW393297:GXW393299 HHS393297:HHS393299 HRO393297:HRO393299 IBK393297:IBK393299 ILG393297:ILG393299 IVC393297:IVC393299 JEY393297:JEY393299 JOU393297:JOU393299 JYQ393297:JYQ393299 KIM393297:KIM393299 KSI393297:KSI393299 LCE393297:LCE393299 LMA393297:LMA393299 LVW393297:LVW393299 MFS393297:MFS393299 MPO393297:MPO393299 MZK393297:MZK393299 NJG393297:NJG393299 NTC393297:NTC393299 OCY393297:OCY393299 OMU393297:OMU393299 OWQ393297:OWQ393299 PGM393297:PGM393299 PQI393297:PQI393299 QAE393297:QAE393299 QKA393297:QKA393299 QTW393297:QTW393299 RDS393297:RDS393299 RNO393297:RNO393299 RXK393297:RXK393299 SHG393297:SHG393299 SRC393297:SRC393299 TAY393297:TAY393299 TKU393297:TKU393299 TUQ393297:TUQ393299 UEM393297:UEM393299 UOI393297:UOI393299 UYE393297:UYE393299 VIA393297:VIA393299 VRW393297:VRW393299 WBS393297:WBS393299 WLO393297:WLO393299 WVK393297:WVK393299 D458833:D458835 IY458833:IY458835 SU458833:SU458835 ACQ458833:ACQ458835 AMM458833:AMM458835 AWI458833:AWI458835 BGE458833:BGE458835 BQA458833:BQA458835 BZW458833:BZW458835 CJS458833:CJS458835 CTO458833:CTO458835 DDK458833:DDK458835 DNG458833:DNG458835 DXC458833:DXC458835 EGY458833:EGY458835 EQU458833:EQU458835 FAQ458833:FAQ458835 FKM458833:FKM458835 FUI458833:FUI458835 GEE458833:GEE458835 GOA458833:GOA458835 GXW458833:GXW458835 HHS458833:HHS458835 HRO458833:HRO458835 IBK458833:IBK458835 ILG458833:ILG458835 IVC458833:IVC458835 JEY458833:JEY458835 JOU458833:JOU458835 JYQ458833:JYQ458835 KIM458833:KIM458835 KSI458833:KSI458835 LCE458833:LCE458835 LMA458833:LMA458835 LVW458833:LVW458835 MFS458833:MFS458835 MPO458833:MPO458835 MZK458833:MZK458835 NJG458833:NJG458835 NTC458833:NTC458835 OCY458833:OCY458835 OMU458833:OMU458835 OWQ458833:OWQ458835 PGM458833:PGM458835 PQI458833:PQI458835 QAE458833:QAE458835 QKA458833:QKA458835 QTW458833:QTW458835 RDS458833:RDS458835 RNO458833:RNO458835 RXK458833:RXK458835 SHG458833:SHG458835 SRC458833:SRC458835 TAY458833:TAY458835 TKU458833:TKU458835 TUQ458833:TUQ458835 UEM458833:UEM458835 UOI458833:UOI458835 UYE458833:UYE458835 VIA458833:VIA458835 VRW458833:VRW458835 WBS458833:WBS458835 WLO458833:WLO458835 WVK458833:WVK458835 D524369:D524371 IY524369:IY524371 SU524369:SU524371 ACQ524369:ACQ524371 AMM524369:AMM524371 AWI524369:AWI524371 BGE524369:BGE524371 BQA524369:BQA524371 BZW524369:BZW524371 CJS524369:CJS524371 CTO524369:CTO524371 DDK524369:DDK524371 DNG524369:DNG524371 DXC524369:DXC524371 EGY524369:EGY524371 EQU524369:EQU524371 FAQ524369:FAQ524371 FKM524369:FKM524371 FUI524369:FUI524371 GEE524369:GEE524371 GOA524369:GOA524371 GXW524369:GXW524371 HHS524369:HHS524371 HRO524369:HRO524371 IBK524369:IBK524371 ILG524369:ILG524371 IVC524369:IVC524371 JEY524369:JEY524371 JOU524369:JOU524371 JYQ524369:JYQ524371 KIM524369:KIM524371 KSI524369:KSI524371 LCE524369:LCE524371 LMA524369:LMA524371 LVW524369:LVW524371 MFS524369:MFS524371 MPO524369:MPO524371 MZK524369:MZK524371 NJG524369:NJG524371 NTC524369:NTC524371 OCY524369:OCY524371 OMU524369:OMU524371 OWQ524369:OWQ524371 PGM524369:PGM524371 PQI524369:PQI524371 QAE524369:QAE524371 QKA524369:QKA524371 QTW524369:QTW524371 RDS524369:RDS524371 RNO524369:RNO524371 RXK524369:RXK524371 SHG524369:SHG524371 SRC524369:SRC524371 TAY524369:TAY524371 TKU524369:TKU524371 TUQ524369:TUQ524371 UEM524369:UEM524371 UOI524369:UOI524371 UYE524369:UYE524371 VIA524369:VIA524371 VRW524369:VRW524371 WBS524369:WBS524371 WLO524369:WLO524371 WVK524369:WVK524371 D589905:D589907 IY589905:IY589907 SU589905:SU589907 ACQ589905:ACQ589907 AMM589905:AMM589907 AWI589905:AWI589907 BGE589905:BGE589907 BQA589905:BQA589907 BZW589905:BZW589907 CJS589905:CJS589907 CTO589905:CTO589907 DDK589905:DDK589907 DNG589905:DNG589907 DXC589905:DXC589907 EGY589905:EGY589907 EQU589905:EQU589907 FAQ589905:FAQ589907 FKM589905:FKM589907 FUI589905:FUI589907 GEE589905:GEE589907 GOA589905:GOA589907 GXW589905:GXW589907 HHS589905:HHS589907 HRO589905:HRO589907 IBK589905:IBK589907 ILG589905:ILG589907 IVC589905:IVC589907 JEY589905:JEY589907 JOU589905:JOU589907 JYQ589905:JYQ589907 KIM589905:KIM589907 KSI589905:KSI589907 LCE589905:LCE589907 LMA589905:LMA589907 LVW589905:LVW589907 MFS589905:MFS589907 MPO589905:MPO589907 MZK589905:MZK589907 NJG589905:NJG589907 NTC589905:NTC589907 OCY589905:OCY589907 OMU589905:OMU589907 OWQ589905:OWQ589907 PGM589905:PGM589907 PQI589905:PQI589907 QAE589905:QAE589907 QKA589905:QKA589907 QTW589905:QTW589907 RDS589905:RDS589907 RNO589905:RNO589907 RXK589905:RXK589907 SHG589905:SHG589907 SRC589905:SRC589907 TAY589905:TAY589907 TKU589905:TKU589907 TUQ589905:TUQ589907 UEM589905:UEM589907 UOI589905:UOI589907 UYE589905:UYE589907 VIA589905:VIA589907 VRW589905:VRW589907 WBS589905:WBS589907 WLO589905:WLO589907 WVK589905:WVK589907 D655441:D655443 IY655441:IY655443 SU655441:SU655443 ACQ655441:ACQ655443 AMM655441:AMM655443 AWI655441:AWI655443 BGE655441:BGE655443 BQA655441:BQA655443 BZW655441:BZW655443 CJS655441:CJS655443 CTO655441:CTO655443 DDK655441:DDK655443 DNG655441:DNG655443 DXC655441:DXC655443 EGY655441:EGY655443 EQU655441:EQU655443 FAQ655441:FAQ655443 FKM655441:FKM655443 FUI655441:FUI655443 GEE655441:GEE655443 GOA655441:GOA655443 GXW655441:GXW655443 HHS655441:HHS655443 HRO655441:HRO655443 IBK655441:IBK655443 ILG655441:ILG655443 IVC655441:IVC655443 JEY655441:JEY655443 JOU655441:JOU655443 JYQ655441:JYQ655443 KIM655441:KIM655443 KSI655441:KSI655443 LCE655441:LCE655443 LMA655441:LMA655443 LVW655441:LVW655443 MFS655441:MFS655443 MPO655441:MPO655443 MZK655441:MZK655443 NJG655441:NJG655443 NTC655441:NTC655443 OCY655441:OCY655443 OMU655441:OMU655443 OWQ655441:OWQ655443 PGM655441:PGM655443 PQI655441:PQI655443 QAE655441:QAE655443 QKA655441:QKA655443 QTW655441:QTW655443 RDS655441:RDS655443 RNO655441:RNO655443 RXK655441:RXK655443 SHG655441:SHG655443 SRC655441:SRC655443 TAY655441:TAY655443 TKU655441:TKU655443 TUQ655441:TUQ655443 UEM655441:UEM655443 UOI655441:UOI655443 UYE655441:UYE655443 VIA655441:VIA655443 VRW655441:VRW655443 WBS655441:WBS655443 WLO655441:WLO655443 WVK655441:WVK655443 D720977:D720979 IY720977:IY720979 SU720977:SU720979 ACQ720977:ACQ720979 AMM720977:AMM720979 AWI720977:AWI720979 BGE720977:BGE720979 BQA720977:BQA720979 BZW720977:BZW720979 CJS720977:CJS720979 CTO720977:CTO720979 DDK720977:DDK720979 DNG720977:DNG720979 DXC720977:DXC720979 EGY720977:EGY720979 EQU720977:EQU720979 FAQ720977:FAQ720979 FKM720977:FKM720979 FUI720977:FUI720979 GEE720977:GEE720979 GOA720977:GOA720979 GXW720977:GXW720979 HHS720977:HHS720979 HRO720977:HRO720979 IBK720977:IBK720979 ILG720977:ILG720979 IVC720977:IVC720979 JEY720977:JEY720979 JOU720977:JOU720979 JYQ720977:JYQ720979 KIM720977:KIM720979 KSI720977:KSI720979 LCE720977:LCE720979 LMA720977:LMA720979 LVW720977:LVW720979 MFS720977:MFS720979 MPO720977:MPO720979 MZK720977:MZK720979 NJG720977:NJG720979 NTC720977:NTC720979 OCY720977:OCY720979 OMU720977:OMU720979 OWQ720977:OWQ720979 PGM720977:PGM720979 PQI720977:PQI720979 QAE720977:QAE720979 QKA720977:QKA720979 QTW720977:QTW720979 RDS720977:RDS720979 RNO720977:RNO720979 RXK720977:RXK720979 SHG720977:SHG720979 SRC720977:SRC720979 TAY720977:TAY720979 TKU720977:TKU720979 TUQ720977:TUQ720979 UEM720977:UEM720979 UOI720977:UOI720979 UYE720977:UYE720979 VIA720977:VIA720979 VRW720977:VRW720979 WBS720977:WBS720979 WLO720977:WLO720979 WVK720977:WVK720979 D786513:D786515 IY786513:IY786515 SU786513:SU786515 ACQ786513:ACQ786515 AMM786513:AMM786515 AWI786513:AWI786515 BGE786513:BGE786515 BQA786513:BQA786515 BZW786513:BZW786515 CJS786513:CJS786515 CTO786513:CTO786515 DDK786513:DDK786515 DNG786513:DNG786515 DXC786513:DXC786515 EGY786513:EGY786515 EQU786513:EQU786515 FAQ786513:FAQ786515 FKM786513:FKM786515 FUI786513:FUI786515 GEE786513:GEE786515 GOA786513:GOA786515 GXW786513:GXW786515 HHS786513:HHS786515 HRO786513:HRO786515 IBK786513:IBK786515 ILG786513:ILG786515 IVC786513:IVC786515 JEY786513:JEY786515 JOU786513:JOU786515 JYQ786513:JYQ786515 KIM786513:KIM786515 KSI786513:KSI786515 LCE786513:LCE786515 LMA786513:LMA786515 LVW786513:LVW786515 MFS786513:MFS786515 MPO786513:MPO786515 MZK786513:MZK786515 NJG786513:NJG786515 NTC786513:NTC786515 OCY786513:OCY786515 OMU786513:OMU786515 OWQ786513:OWQ786515 PGM786513:PGM786515 PQI786513:PQI786515 QAE786513:QAE786515 QKA786513:QKA786515 QTW786513:QTW786515 RDS786513:RDS786515 RNO786513:RNO786515 RXK786513:RXK786515 SHG786513:SHG786515 SRC786513:SRC786515 TAY786513:TAY786515 TKU786513:TKU786515 TUQ786513:TUQ786515 UEM786513:UEM786515 UOI786513:UOI786515 UYE786513:UYE786515 VIA786513:VIA786515 VRW786513:VRW786515 WBS786513:WBS786515 WLO786513:WLO786515 WVK786513:WVK786515 D852049:D852051 IY852049:IY852051 SU852049:SU852051 ACQ852049:ACQ852051 AMM852049:AMM852051 AWI852049:AWI852051 BGE852049:BGE852051 BQA852049:BQA852051 BZW852049:BZW852051 CJS852049:CJS852051 CTO852049:CTO852051 DDK852049:DDK852051 DNG852049:DNG852051 DXC852049:DXC852051 EGY852049:EGY852051 EQU852049:EQU852051 FAQ852049:FAQ852051 FKM852049:FKM852051 FUI852049:FUI852051 GEE852049:GEE852051 GOA852049:GOA852051 GXW852049:GXW852051 HHS852049:HHS852051 HRO852049:HRO852051 IBK852049:IBK852051 ILG852049:ILG852051 IVC852049:IVC852051 JEY852049:JEY852051 JOU852049:JOU852051 JYQ852049:JYQ852051 KIM852049:KIM852051 KSI852049:KSI852051 LCE852049:LCE852051 LMA852049:LMA852051 LVW852049:LVW852051 MFS852049:MFS852051 MPO852049:MPO852051 MZK852049:MZK852051 NJG852049:NJG852051 NTC852049:NTC852051 OCY852049:OCY852051 OMU852049:OMU852051 OWQ852049:OWQ852051 PGM852049:PGM852051 PQI852049:PQI852051 QAE852049:QAE852051 QKA852049:QKA852051 QTW852049:QTW852051 RDS852049:RDS852051 RNO852049:RNO852051 RXK852049:RXK852051 SHG852049:SHG852051 SRC852049:SRC852051 TAY852049:TAY852051 TKU852049:TKU852051 TUQ852049:TUQ852051 UEM852049:UEM852051 UOI852049:UOI852051 UYE852049:UYE852051 VIA852049:VIA852051 VRW852049:VRW852051 WBS852049:WBS852051 WLO852049:WLO852051 WVK852049:WVK852051 D917585:D917587 IY917585:IY917587 SU917585:SU917587 ACQ917585:ACQ917587 AMM917585:AMM917587 AWI917585:AWI917587 BGE917585:BGE917587 BQA917585:BQA917587 BZW917585:BZW917587 CJS917585:CJS917587 CTO917585:CTO917587 DDK917585:DDK917587 DNG917585:DNG917587 DXC917585:DXC917587 EGY917585:EGY917587 EQU917585:EQU917587 FAQ917585:FAQ917587 FKM917585:FKM917587 FUI917585:FUI917587 GEE917585:GEE917587 GOA917585:GOA917587 GXW917585:GXW917587 HHS917585:HHS917587 HRO917585:HRO917587 IBK917585:IBK917587 ILG917585:ILG917587 IVC917585:IVC917587 JEY917585:JEY917587 JOU917585:JOU917587 JYQ917585:JYQ917587 KIM917585:KIM917587 KSI917585:KSI917587 LCE917585:LCE917587 LMA917585:LMA917587 LVW917585:LVW917587 MFS917585:MFS917587 MPO917585:MPO917587 MZK917585:MZK917587 NJG917585:NJG917587 NTC917585:NTC917587 OCY917585:OCY917587 OMU917585:OMU917587 OWQ917585:OWQ917587 PGM917585:PGM917587 PQI917585:PQI917587 QAE917585:QAE917587 QKA917585:QKA917587 QTW917585:QTW917587 RDS917585:RDS917587 RNO917585:RNO917587 RXK917585:RXK917587 SHG917585:SHG917587 SRC917585:SRC917587 TAY917585:TAY917587 TKU917585:TKU917587 TUQ917585:TUQ917587 UEM917585:UEM917587 UOI917585:UOI917587 UYE917585:UYE917587 VIA917585:VIA917587 VRW917585:VRW917587 WBS917585:WBS917587 WLO917585:WLO917587 WVK917585:WVK917587 D983121:D983123 IY983121:IY983123 SU983121:SU983123 ACQ983121:ACQ983123 AMM983121:AMM983123 AWI983121:AWI983123 BGE983121:BGE983123 BQA983121:BQA983123 BZW983121:BZW983123 CJS983121:CJS983123 CTO983121:CTO983123 DDK983121:DDK983123 DNG983121:DNG983123 DXC983121:DXC983123 EGY983121:EGY983123 EQU983121:EQU983123 FAQ983121:FAQ983123 FKM983121:FKM983123 FUI983121:FUI983123 GEE983121:GEE983123 GOA983121:GOA983123 GXW983121:GXW983123 HHS983121:HHS983123 HRO983121:HRO983123 IBK983121:IBK983123 ILG983121:ILG983123 IVC983121:IVC983123 JEY983121:JEY983123 JOU983121:JOU983123 JYQ983121:JYQ983123 KIM983121:KIM983123 KSI983121:KSI983123 LCE983121:LCE983123 LMA983121:LMA983123 LVW983121:LVW983123 MFS983121:MFS983123 MPO983121:MPO983123 MZK983121:MZK983123 NJG983121:NJG983123 NTC983121:NTC983123 OCY983121:OCY983123 OMU983121:OMU983123 OWQ983121:OWQ983123 PGM983121:PGM983123 PQI983121:PQI983123 QAE983121:QAE983123 QKA983121:QKA983123 QTW983121:QTW983123 RDS983121:RDS983123 RNO983121:RNO983123 RXK983121:RXK983123 SHG983121:SHG983123 SRC983121:SRC983123 TAY983121:TAY983123 TKU983121:TKU983123 TUQ983121:TUQ983123 UEM983121:UEM983123 UOI983121:UOI983123 UYE983121:UYE983123 VIA983121:VIA983123 VRW983121:VRW983123 WBS983121:WBS983123 WLO983121:WLO983123 WVK983121:WVK983123 E84:E85 IZ84:IZ85 SV84:SV85 ACR84:ACR85 AMN84:AMN85 AWJ84:AWJ85 BGF84:BGF85 BQB84:BQB85 BZX84:BZX85 CJT84:CJT85 CTP84:CTP85 DDL84:DDL85 DNH84:DNH85 DXD84:DXD85 EGZ84:EGZ85 EQV84:EQV85 FAR84:FAR85 FKN84:FKN85 FUJ84:FUJ85 GEF84:GEF85 GOB84:GOB85 GXX84:GXX85 HHT84:HHT85 HRP84:HRP85 IBL84:IBL85 ILH84:ILH85 IVD84:IVD85 JEZ84:JEZ85 JOV84:JOV85 JYR84:JYR85 KIN84:KIN85 KSJ84:KSJ85 LCF84:LCF85 LMB84:LMB85 LVX84:LVX85 MFT84:MFT85 MPP84:MPP85 MZL84:MZL85 NJH84:NJH85 NTD84:NTD85 OCZ84:OCZ85 OMV84:OMV85 OWR84:OWR85 PGN84:PGN85 PQJ84:PQJ85 QAF84:QAF85 QKB84:QKB85 QTX84:QTX85 RDT84:RDT85 RNP84:RNP85 RXL84:RXL85 SHH84:SHH85 SRD84:SRD85 TAZ84:TAZ85 TKV84:TKV85 TUR84:TUR85 UEN84:UEN85 UOJ84:UOJ85 UYF84:UYF85 VIB84:VIB85 VRX84:VRX85 WBT84:WBT85 WLP84:WLP85 WVL84:WVL85 E65620:E65621 IZ65620:IZ65621 SV65620:SV65621 ACR65620:ACR65621 AMN65620:AMN65621 AWJ65620:AWJ65621 BGF65620:BGF65621 BQB65620:BQB65621 BZX65620:BZX65621 CJT65620:CJT65621 CTP65620:CTP65621 DDL65620:DDL65621 DNH65620:DNH65621 DXD65620:DXD65621 EGZ65620:EGZ65621 EQV65620:EQV65621 FAR65620:FAR65621 FKN65620:FKN65621 FUJ65620:FUJ65621 GEF65620:GEF65621 GOB65620:GOB65621 GXX65620:GXX65621 HHT65620:HHT65621 HRP65620:HRP65621 IBL65620:IBL65621 ILH65620:ILH65621 IVD65620:IVD65621 JEZ65620:JEZ65621 JOV65620:JOV65621 JYR65620:JYR65621 KIN65620:KIN65621 KSJ65620:KSJ65621 LCF65620:LCF65621 LMB65620:LMB65621 LVX65620:LVX65621 MFT65620:MFT65621 MPP65620:MPP65621 MZL65620:MZL65621 NJH65620:NJH65621 NTD65620:NTD65621 OCZ65620:OCZ65621 OMV65620:OMV65621 OWR65620:OWR65621 PGN65620:PGN65621 PQJ65620:PQJ65621 QAF65620:QAF65621 QKB65620:QKB65621 QTX65620:QTX65621 RDT65620:RDT65621 RNP65620:RNP65621 RXL65620:RXL65621 SHH65620:SHH65621 SRD65620:SRD65621 TAZ65620:TAZ65621 TKV65620:TKV65621 TUR65620:TUR65621 UEN65620:UEN65621 UOJ65620:UOJ65621 UYF65620:UYF65621 VIB65620:VIB65621 VRX65620:VRX65621 WBT65620:WBT65621 WLP65620:WLP65621 WVL65620:WVL65621 E131156:E131157 IZ131156:IZ131157 SV131156:SV131157 ACR131156:ACR131157 AMN131156:AMN131157 AWJ131156:AWJ131157 BGF131156:BGF131157 BQB131156:BQB131157 BZX131156:BZX131157 CJT131156:CJT131157 CTP131156:CTP131157 DDL131156:DDL131157 DNH131156:DNH131157 DXD131156:DXD131157 EGZ131156:EGZ131157 EQV131156:EQV131157 FAR131156:FAR131157 FKN131156:FKN131157 FUJ131156:FUJ131157 GEF131156:GEF131157 GOB131156:GOB131157 GXX131156:GXX131157 HHT131156:HHT131157 HRP131156:HRP131157 IBL131156:IBL131157 ILH131156:ILH131157 IVD131156:IVD131157 JEZ131156:JEZ131157 JOV131156:JOV131157 JYR131156:JYR131157 KIN131156:KIN131157 KSJ131156:KSJ131157 LCF131156:LCF131157 LMB131156:LMB131157 LVX131156:LVX131157 MFT131156:MFT131157 MPP131156:MPP131157 MZL131156:MZL131157 NJH131156:NJH131157 NTD131156:NTD131157 OCZ131156:OCZ131157 OMV131156:OMV131157 OWR131156:OWR131157 PGN131156:PGN131157 PQJ131156:PQJ131157 QAF131156:QAF131157 QKB131156:QKB131157 QTX131156:QTX131157 RDT131156:RDT131157 RNP131156:RNP131157 RXL131156:RXL131157 SHH131156:SHH131157 SRD131156:SRD131157 TAZ131156:TAZ131157 TKV131156:TKV131157 TUR131156:TUR131157 UEN131156:UEN131157 UOJ131156:UOJ131157 UYF131156:UYF131157 VIB131156:VIB131157 VRX131156:VRX131157 WBT131156:WBT131157 WLP131156:WLP131157 WVL131156:WVL131157 E196692:E196693 IZ196692:IZ196693 SV196692:SV196693 ACR196692:ACR196693 AMN196692:AMN196693 AWJ196692:AWJ196693 BGF196692:BGF196693 BQB196692:BQB196693 BZX196692:BZX196693 CJT196692:CJT196693 CTP196692:CTP196693 DDL196692:DDL196693 DNH196692:DNH196693 DXD196692:DXD196693 EGZ196692:EGZ196693 EQV196692:EQV196693 FAR196692:FAR196693 FKN196692:FKN196693 FUJ196692:FUJ196693 GEF196692:GEF196693 GOB196692:GOB196693 GXX196692:GXX196693 HHT196692:HHT196693 HRP196692:HRP196693 IBL196692:IBL196693 ILH196692:ILH196693 IVD196692:IVD196693 JEZ196692:JEZ196693 JOV196692:JOV196693 JYR196692:JYR196693 KIN196692:KIN196693 KSJ196692:KSJ196693 LCF196692:LCF196693 LMB196692:LMB196693 LVX196692:LVX196693 MFT196692:MFT196693 MPP196692:MPP196693 MZL196692:MZL196693 NJH196692:NJH196693 NTD196692:NTD196693 OCZ196692:OCZ196693 OMV196692:OMV196693 OWR196692:OWR196693 PGN196692:PGN196693 PQJ196692:PQJ196693 QAF196692:QAF196693 QKB196692:QKB196693 QTX196692:QTX196693 RDT196692:RDT196693 RNP196692:RNP196693 RXL196692:RXL196693 SHH196692:SHH196693 SRD196692:SRD196693 TAZ196692:TAZ196693 TKV196692:TKV196693 TUR196692:TUR196693 UEN196692:UEN196693 UOJ196692:UOJ196693 UYF196692:UYF196693 VIB196692:VIB196693 VRX196692:VRX196693 WBT196692:WBT196693 WLP196692:WLP196693 WVL196692:WVL196693 E262228:E262229 IZ262228:IZ262229 SV262228:SV262229 ACR262228:ACR262229 AMN262228:AMN262229 AWJ262228:AWJ262229 BGF262228:BGF262229 BQB262228:BQB262229 BZX262228:BZX262229 CJT262228:CJT262229 CTP262228:CTP262229 DDL262228:DDL262229 DNH262228:DNH262229 DXD262228:DXD262229 EGZ262228:EGZ262229 EQV262228:EQV262229 FAR262228:FAR262229 FKN262228:FKN262229 FUJ262228:FUJ262229 GEF262228:GEF262229 GOB262228:GOB262229 GXX262228:GXX262229 HHT262228:HHT262229 HRP262228:HRP262229 IBL262228:IBL262229 ILH262228:ILH262229 IVD262228:IVD262229 JEZ262228:JEZ262229 JOV262228:JOV262229 JYR262228:JYR262229 KIN262228:KIN262229 KSJ262228:KSJ262229 LCF262228:LCF262229 LMB262228:LMB262229 LVX262228:LVX262229 MFT262228:MFT262229 MPP262228:MPP262229 MZL262228:MZL262229 NJH262228:NJH262229 NTD262228:NTD262229 OCZ262228:OCZ262229 OMV262228:OMV262229 OWR262228:OWR262229 PGN262228:PGN262229 PQJ262228:PQJ262229 QAF262228:QAF262229 QKB262228:QKB262229 QTX262228:QTX262229 RDT262228:RDT262229 RNP262228:RNP262229 RXL262228:RXL262229 SHH262228:SHH262229 SRD262228:SRD262229 TAZ262228:TAZ262229 TKV262228:TKV262229 TUR262228:TUR262229 UEN262228:UEN262229 UOJ262228:UOJ262229 UYF262228:UYF262229 VIB262228:VIB262229 VRX262228:VRX262229 WBT262228:WBT262229 WLP262228:WLP262229 WVL262228:WVL262229 E327764:E327765 IZ327764:IZ327765 SV327764:SV327765 ACR327764:ACR327765 AMN327764:AMN327765 AWJ327764:AWJ327765 BGF327764:BGF327765 BQB327764:BQB327765 BZX327764:BZX327765 CJT327764:CJT327765 CTP327764:CTP327765 DDL327764:DDL327765 DNH327764:DNH327765 DXD327764:DXD327765 EGZ327764:EGZ327765 EQV327764:EQV327765 FAR327764:FAR327765 FKN327764:FKN327765 FUJ327764:FUJ327765 GEF327764:GEF327765 GOB327764:GOB327765 GXX327764:GXX327765 HHT327764:HHT327765 HRP327764:HRP327765 IBL327764:IBL327765 ILH327764:ILH327765 IVD327764:IVD327765 JEZ327764:JEZ327765 JOV327764:JOV327765 JYR327764:JYR327765 KIN327764:KIN327765 KSJ327764:KSJ327765 LCF327764:LCF327765 LMB327764:LMB327765 LVX327764:LVX327765 MFT327764:MFT327765 MPP327764:MPP327765 MZL327764:MZL327765 NJH327764:NJH327765 NTD327764:NTD327765 OCZ327764:OCZ327765 OMV327764:OMV327765 OWR327764:OWR327765 PGN327764:PGN327765 PQJ327764:PQJ327765 QAF327764:QAF327765 QKB327764:QKB327765 QTX327764:QTX327765 RDT327764:RDT327765 RNP327764:RNP327765 RXL327764:RXL327765 SHH327764:SHH327765 SRD327764:SRD327765 TAZ327764:TAZ327765 TKV327764:TKV327765 TUR327764:TUR327765 UEN327764:UEN327765 UOJ327764:UOJ327765 UYF327764:UYF327765 VIB327764:VIB327765 VRX327764:VRX327765 WBT327764:WBT327765 WLP327764:WLP327765 WVL327764:WVL327765 E393300:E393301 IZ393300:IZ393301 SV393300:SV393301 ACR393300:ACR393301 AMN393300:AMN393301 AWJ393300:AWJ393301 BGF393300:BGF393301 BQB393300:BQB393301 BZX393300:BZX393301 CJT393300:CJT393301 CTP393300:CTP393301 DDL393300:DDL393301 DNH393300:DNH393301 DXD393300:DXD393301 EGZ393300:EGZ393301 EQV393300:EQV393301 FAR393300:FAR393301 FKN393300:FKN393301 FUJ393300:FUJ393301 GEF393300:GEF393301 GOB393300:GOB393301 GXX393300:GXX393301 HHT393300:HHT393301 HRP393300:HRP393301 IBL393300:IBL393301 ILH393300:ILH393301 IVD393300:IVD393301 JEZ393300:JEZ393301 JOV393300:JOV393301 JYR393300:JYR393301 KIN393300:KIN393301 KSJ393300:KSJ393301 LCF393300:LCF393301 LMB393300:LMB393301 LVX393300:LVX393301 MFT393300:MFT393301 MPP393300:MPP393301 MZL393300:MZL393301 NJH393300:NJH393301 NTD393300:NTD393301 OCZ393300:OCZ393301 OMV393300:OMV393301 OWR393300:OWR393301 PGN393300:PGN393301 PQJ393300:PQJ393301 QAF393300:QAF393301 QKB393300:QKB393301 QTX393300:QTX393301 RDT393300:RDT393301 RNP393300:RNP393301 RXL393300:RXL393301 SHH393300:SHH393301 SRD393300:SRD393301 TAZ393300:TAZ393301 TKV393300:TKV393301 TUR393300:TUR393301 UEN393300:UEN393301 UOJ393300:UOJ393301 UYF393300:UYF393301 VIB393300:VIB393301 VRX393300:VRX393301 WBT393300:WBT393301 WLP393300:WLP393301 WVL393300:WVL393301 E458836:E458837 IZ458836:IZ458837 SV458836:SV458837 ACR458836:ACR458837 AMN458836:AMN458837 AWJ458836:AWJ458837 BGF458836:BGF458837 BQB458836:BQB458837 BZX458836:BZX458837 CJT458836:CJT458837 CTP458836:CTP458837 DDL458836:DDL458837 DNH458836:DNH458837 DXD458836:DXD458837 EGZ458836:EGZ458837 EQV458836:EQV458837 FAR458836:FAR458837 FKN458836:FKN458837 FUJ458836:FUJ458837 GEF458836:GEF458837 GOB458836:GOB458837 GXX458836:GXX458837 HHT458836:HHT458837 HRP458836:HRP458837 IBL458836:IBL458837 ILH458836:ILH458837 IVD458836:IVD458837 JEZ458836:JEZ458837 JOV458836:JOV458837 JYR458836:JYR458837 KIN458836:KIN458837 KSJ458836:KSJ458837 LCF458836:LCF458837 LMB458836:LMB458837 LVX458836:LVX458837 MFT458836:MFT458837 MPP458836:MPP458837 MZL458836:MZL458837 NJH458836:NJH458837 NTD458836:NTD458837 OCZ458836:OCZ458837 OMV458836:OMV458837 OWR458836:OWR458837 PGN458836:PGN458837 PQJ458836:PQJ458837 QAF458836:QAF458837 QKB458836:QKB458837 QTX458836:QTX458837 RDT458836:RDT458837 RNP458836:RNP458837 RXL458836:RXL458837 SHH458836:SHH458837 SRD458836:SRD458837 TAZ458836:TAZ458837 TKV458836:TKV458837 TUR458836:TUR458837 UEN458836:UEN458837 UOJ458836:UOJ458837 UYF458836:UYF458837 VIB458836:VIB458837 VRX458836:VRX458837 WBT458836:WBT458837 WLP458836:WLP458837 WVL458836:WVL458837 E524372:E524373 IZ524372:IZ524373 SV524372:SV524373 ACR524372:ACR524373 AMN524372:AMN524373 AWJ524372:AWJ524373 BGF524372:BGF524373 BQB524372:BQB524373 BZX524372:BZX524373 CJT524372:CJT524373 CTP524372:CTP524373 DDL524372:DDL524373 DNH524372:DNH524373 DXD524372:DXD524373 EGZ524372:EGZ524373 EQV524372:EQV524373 FAR524372:FAR524373 FKN524372:FKN524373 FUJ524372:FUJ524373 GEF524372:GEF524373 GOB524372:GOB524373 GXX524372:GXX524373 HHT524372:HHT524373 HRP524372:HRP524373 IBL524372:IBL524373 ILH524372:ILH524373 IVD524372:IVD524373 JEZ524372:JEZ524373 JOV524372:JOV524373 JYR524372:JYR524373 KIN524372:KIN524373 KSJ524372:KSJ524373 LCF524372:LCF524373 LMB524372:LMB524373 LVX524372:LVX524373 MFT524372:MFT524373 MPP524372:MPP524373 MZL524372:MZL524373 NJH524372:NJH524373 NTD524372:NTD524373 OCZ524372:OCZ524373 OMV524372:OMV524373 OWR524372:OWR524373 PGN524372:PGN524373 PQJ524372:PQJ524373 QAF524372:QAF524373 QKB524372:QKB524373 QTX524372:QTX524373 RDT524372:RDT524373 RNP524372:RNP524373 RXL524372:RXL524373 SHH524372:SHH524373 SRD524372:SRD524373 TAZ524372:TAZ524373 TKV524372:TKV524373 TUR524372:TUR524373 UEN524372:UEN524373 UOJ524372:UOJ524373 UYF524372:UYF524373 VIB524372:VIB524373 VRX524372:VRX524373 WBT524372:WBT524373 WLP524372:WLP524373 WVL524372:WVL524373 E589908:E589909 IZ589908:IZ589909 SV589908:SV589909 ACR589908:ACR589909 AMN589908:AMN589909 AWJ589908:AWJ589909 BGF589908:BGF589909 BQB589908:BQB589909 BZX589908:BZX589909 CJT589908:CJT589909 CTP589908:CTP589909 DDL589908:DDL589909 DNH589908:DNH589909 DXD589908:DXD589909 EGZ589908:EGZ589909 EQV589908:EQV589909 FAR589908:FAR589909 FKN589908:FKN589909 FUJ589908:FUJ589909 GEF589908:GEF589909 GOB589908:GOB589909 GXX589908:GXX589909 HHT589908:HHT589909 HRP589908:HRP589909 IBL589908:IBL589909 ILH589908:ILH589909 IVD589908:IVD589909 JEZ589908:JEZ589909 JOV589908:JOV589909 JYR589908:JYR589909 KIN589908:KIN589909 KSJ589908:KSJ589909 LCF589908:LCF589909 LMB589908:LMB589909 LVX589908:LVX589909 MFT589908:MFT589909 MPP589908:MPP589909 MZL589908:MZL589909 NJH589908:NJH589909 NTD589908:NTD589909 OCZ589908:OCZ589909 OMV589908:OMV589909 OWR589908:OWR589909 PGN589908:PGN589909 PQJ589908:PQJ589909 QAF589908:QAF589909 QKB589908:QKB589909 QTX589908:QTX589909 RDT589908:RDT589909 RNP589908:RNP589909 RXL589908:RXL589909 SHH589908:SHH589909 SRD589908:SRD589909 TAZ589908:TAZ589909 TKV589908:TKV589909 TUR589908:TUR589909 UEN589908:UEN589909 UOJ589908:UOJ589909 UYF589908:UYF589909 VIB589908:VIB589909 VRX589908:VRX589909 WBT589908:WBT589909 WLP589908:WLP589909 WVL589908:WVL589909 E655444:E655445 IZ655444:IZ655445 SV655444:SV655445 ACR655444:ACR655445 AMN655444:AMN655445 AWJ655444:AWJ655445 BGF655444:BGF655445 BQB655444:BQB655445 BZX655444:BZX655445 CJT655444:CJT655445 CTP655444:CTP655445 DDL655444:DDL655445 DNH655444:DNH655445 DXD655444:DXD655445 EGZ655444:EGZ655445 EQV655444:EQV655445 FAR655444:FAR655445 FKN655444:FKN655445 FUJ655444:FUJ655445 GEF655444:GEF655445 GOB655444:GOB655445 GXX655444:GXX655445 HHT655444:HHT655445 HRP655444:HRP655445 IBL655444:IBL655445 ILH655444:ILH655445 IVD655444:IVD655445 JEZ655444:JEZ655445 JOV655444:JOV655445 JYR655444:JYR655445 KIN655444:KIN655445 KSJ655444:KSJ655445 LCF655444:LCF655445 LMB655444:LMB655445 LVX655444:LVX655445 MFT655444:MFT655445 MPP655444:MPP655445 MZL655444:MZL655445 NJH655444:NJH655445 NTD655444:NTD655445 OCZ655444:OCZ655445 OMV655444:OMV655445 OWR655444:OWR655445 PGN655444:PGN655445 PQJ655444:PQJ655445 QAF655444:QAF655445 QKB655444:QKB655445 QTX655444:QTX655445 RDT655444:RDT655445 RNP655444:RNP655445 RXL655444:RXL655445 SHH655444:SHH655445 SRD655444:SRD655445 TAZ655444:TAZ655445 TKV655444:TKV655445 TUR655444:TUR655445 UEN655444:UEN655445 UOJ655444:UOJ655445 UYF655444:UYF655445 VIB655444:VIB655445 VRX655444:VRX655445 WBT655444:WBT655445 WLP655444:WLP655445 WVL655444:WVL655445 E720980:E720981 IZ720980:IZ720981 SV720980:SV720981 ACR720980:ACR720981 AMN720980:AMN720981 AWJ720980:AWJ720981 BGF720980:BGF720981 BQB720980:BQB720981 BZX720980:BZX720981 CJT720980:CJT720981 CTP720980:CTP720981 DDL720980:DDL720981 DNH720980:DNH720981 DXD720980:DXD720981 EGZ720980:EGZ720981 EQV720980:EQV720981 FAR720980:FAR720981 FKN720980:FKN720981 FUJ720980:FUJ720981 GEF720980:GEF720981 GOB720980:GOB720981 GXX720980:GXX720981 HHT720980:HHT720981 HRP720980:HRP720981 IBL720980:IBL720981 ILH720980:ILH720981 IVD720980:IVD720981 JEZ720980:JEZ720981 JOV720980:JOV720981 JYR720980:JYR720981 KIN720980:KIN720981 KSJ720980:KSJ720981 LCF720980:LCF720981 LMB720980:LMB720981 LVX720980:LVX720981 MFT720980:MFT720981 MPP720980:MPP720981 MZL720980:MZL720981 NJH720980:NJH720981 NTD720980:NTD720981 OCZ720980:OCZ720981 OMV720980:OMV720981 OWR720980:OWR720981 PGN720980:PGN720981 PQJ720980:PQJ720981 QAF720980:QAF720981 QKB720980:QKB720981 QTX720980:QTX720981 RDT720980:RDT720981 RNP720980:RNP720981 RXL720980:RXL720981 SHH720980:SHH720981 SRD720980:SRD720981 TAZ720980:TAZ720981 TKV720980:TKV720981 TUR720980:TUR720981 UEN720980:UEN720981 UOJ720980:UOJ720981 UYF720980:UYF720981 VIB720980:VIB720981 VRX720980:VRX720981 WBT720980:WBT720981 WLP720980:WLP720981 WVL720980:WVL720981 E786516:E786517 IZ786516:IZ786517 SV786516:SV786517 ACR786516:ACR786517 AMN786516:AMN786517 AWJ786516:AWJ786517 BGF786516:BGF786517 BQB786516:BQB786517 BZX786516:BZX786517 CJT786516:CJT786517 CTP786516:CTP786517 DDL786516:DDL786517 DNH786516:DNH786517 DXD786516:DXD786517 EGZ786516:EGZ786517 EQV786516:EQV786517 FAR786516:FAR786517 FKN786516:FKN786517 FUJ786516:FUJ786517 GEF786516:GEF786517 GOB786516:GOB786517 GXX786516:GXX786517 HHT786516:HHT786517 HRP786516:HRP786517 IBL786516:IBL786517 ILH786516:ILH786517 IVD786516:IVD786517 JEZ786516:JEZ786517 JOV786516:JOV786517 JYR786516:JYR786517 KIN786516:KIN786517 KSJ786516:KSJ786517 LCF786516:LCF786517 LMB786516:LMB786517 LVX786516:LVX786517 MFT786516:MFT786517 MPP786516:MPP786517 MZL786516:MZL786517 NJH786516:NJH786517 NTD786516:NTD786517 OCZ786516:OCZ786517 OMV786516:OMV786517 OWR786516:OWR786517 PGN786516:PGN786517 PQJ786516:PQJ786517 QAF786516:QAF786517 QKB786516:QKB786517 QTX786516:QTX786517 RDT786516:RDT786517 RNP786516:RNP786517 RXL786516:RXL786517 SHH786516:SHH786517 SRD786516:SRD786517 TAZ786516:TAZ786517 TKV786516:TKV786517 TUR786516:TUR786517 UEN786516:UEN786517 UOJ786516:UOJ786517 UYF786516:UYF786517 VIB786516:VIB786517 VRX786516:VRX786517 WBT786516:WBT786517 WLP786516:WLP786517 WVL786516:WVL786517 E852052:E852053 IZ852052:IZ852053 SV852052:SV852053 ACR852052:ACR852053 AMN852052:AMN852053 AWJ852052:AWJ852053 BGF852052:BGF852053 BQB852052:BQB852053 BZX852052:BZX852053 CJT852052:CJT852053 CTP852052:CTP852053 DDL852052:DDL852053 DNH852052:DNH852053 DXD852052:DXD852053 EGZ852052:EGZ852053 EQV852052:EQV852053 FAR852052:FAR852053 FKN852052:FKN852053 FUJ852052:FUJ852053 GEF852052:GEF852053 GOB852052:GOB852053 GXX852052:GXX852053 HHT852052:HHT852053 HRP852052:HRP852053 IBL852052:IBL852053 ILH852052:ILH852053 IVD852052:IVD852053 JEZ852052:JEZ852053 JOV852052:JOV852053 JYR852052:JYR852053 KIN852052:KIN852053 KSJ852052:KSJ852053 LCF852052:LCF852053 LMB852052:LMB852053 LVX852052:LVX852053 MFT852052:MFT852053 MPP852052:MPP852053 MZL852052:MZL852053 NJH852052:NJH852053 NTD852052:NTD852053 OCZ852052:OCZ852053 OMV852052:OMV852053 OWR852052:OWR852053 PGN852052:PGN852053 PQJ852052:PQJ852053 QAF852052:QAF852053 QKB852052:QKB852053 QTX852052:QTX852053 RDT852052:RDT852053 RNP852052:RNP852053 RXL852052:RXL852053 SHH852052:SHH852053 SRD852052:SRD852053 TAZ852052:TAZ852053 TKV852052:TKV852053 TUR852052:TUR852053 UEN852052:UEN852053 UOJ852052:UOJ852053 UYF852052:UYF852053 VIB852052:VIB852053 VRX852052:VRX852053 WBT852052:WBT852053 WLP852052:WLP852053 WVL852052:WVL852053 E917588:E917589 IZ917588:IZ917589 SV917588:SV917589 ACR917588:ACR917589 AMN917588:AMN917589 AWJ917588:AWJ917589 BGF917588:BGF917589 BQB917588:BQB917589 BZX917588:BZX917589 CJT917588:CJT917589 CTP917588:CTP917589 DDL917588:DDL917589 DNH917588:DNH917589 DXD917588:DXD917589 EGZ917588:EGZ917589 EQV917588:EQV917589 FAR917588:FAR917589 FKN917588:FKN917589 FUJ917588:FUJ917589 GEF917588:GEF917589 GOB917588:GOB917589 GXX917588:GXX917589 HHT917588:HHT917589 HRP917588:HRP917589 IBL917588:IBL917589 ILH917588:ILH917589 IVD917588:IVD917589 JEZ917588:JEZ917589 JOV917588:JOV917589 JYR917588:JYR917589 KIN917588:KIN917589 KSJ917588:KSJ917589 LCF917588:LCF917589 LMB917588:LMB917589 LVX917588:LVX917589 MFT917588:MFT917589 MPP917588:MPP917589 MZL917588:MZL917589 NJH917588:NJH917589 NTD917588:NTD917589 OCZ917588:OCZ917589 OMV917588:OMV917589 OWR917588:OWR917589 PGN917588:PGN917589 PQJ917588:PQJ917589 QAF917588:QAF917589 QKB917588:QKB917589 QTX917588:QTX917589 RDT917588:RDT917589 RNP917588:RNP917589 RXL917588:RXL917589 SHH917588:SHH917589 SRD917588:SRD917589 TAZ917588:TAZ917589 TKV917588:TKV917589 TUR917588:TUR917589 UEN917588:UEN917589 UOJ917588:UOJ917589 UYF917588:UYF917589 VIB917588:VIB917589 VRX917588:VRX917589 WBT917588:WBT917589 WLP917588:WLP917589 WVL917588:WVL917589 E983124:E983125 IZ983124:IZ983125 SV983124:SV983125 ACR983124:ACR983125 AMN983124:AMN983125 AWJ983124:AWJ983125 BGF983124:BGF983125 BQB983124:BQB983125 BZX983124:BZX983125 CJT983124:CJT983125 CTP983124:CTP983125 DDL983124:DDL983125 DNH983124:DNH983125 DXD983124:DXD983125 EGZ983124:EGZ983125 EQV983124:EQV983125 FAR983124:FAR983125 FKN983124:FKN983125 FUJ983124:FUJ983125 GEF983124:GEF983125 GOB983124:GOB983125 GXX983124:GXX983125 HHT983124:HHT983125 HRP983124:HRP983125 IBL983124:IBL983125 ILH983124:ILH983125 IVD983124:IVD983125 JEZ983124:JEZ983125 JOV983124:JOV983125 JYR983124:JYR983125 KIN983124:KIN983125 KSJ983124:KSJ983125 LCF983124:LCF983125 LMB983124:LMB983125 LVX983124:LVX983125 MFT983124:MFT983125 MPP983124:MPP983125 MZL983124:MZL983125 NJH983124:NJH983125 NTD983124:NTD983125 OCZ983124:OCZ983125 OMV983124:OMV983125 OWR983124:OWR983125 PGN983124:PGN983125 PQJ983124:PQJ983125 QAF983124:QAF983125 QKB983124:QKB983125 QTX983124:QTX983125 RDT983124:RDT983125 RNP983124:RNP983125 RXL983124:RXL983125 SHH983124:SHH983125 SRD983124:SRD983125 TAZ983124:TAZ983125 TKV983124:TKV983125 TUR983124:TUR983125 UEN983124:UEN983125 UOJ983124:UOJ983125 UYF983124:UYF983125 VIB983124:VIB983125 VRX983124:VRX983125 WBT983124:WBT983125 WLP983124:WLP983125 WVL983124:WVL983125 J81:J83 JE81:JE83 TA81:TA83 ACW81:ACW83 AMS81:AMS83 AWO81:AWO83 BGK81:BGK83 BQG81:BQG83 CAC81:CAC83 CJY81:CJY83 CTU81:CTU83 DDQ81:DDQ83 DNM81:DNM83 DXI81:DXI83 EHE81:EHE83 ERA81:ERA83 FAW81:FAW83 FKS81:FKS83 FUO81:FUO83 GEK81:GEK83 GOG81:GOG83 GYC81:GYC83 HHY81:HHY83 HRU81:HRU83 IBQ81:IBQ83 ILM81:ILM83 IVI81:IVI83 JFE81:JFE83 JPA81:JPA83 JYW81:JYW83 KIS81:KIS83 KSO81:KSO83 LCK81:LCK83 LMG81:LMG83 LWC81:LWC83 MFY81:MFY83 MPU81:MPU83 MZQ81:MZQ83 NJM81:NJM83 NTI81:NTI83 ODE81:ODE83 ONA81:ONA83 OWW81:OWW83 PGS81:PGS83 PQO81:PQO83 QAK81:QAK83 QKG81:QKG83 QUC81:QUC83 RDY81:RDY83 RNU81:RNU83 RXQ81:RXQ83 SHM81:SHM83 SRI81:SRI83 TBE81:TBE83 TLA81:TLA83 TUW81:TUW83 UES81:UES83 UOO81:UOO83 UYK81:UYK83 VIG81:VIG83 VSC81:VSC83 WBY81:WBY83 WLU81:WLU83 WVQ81:WVQ83 J65617:J65619 JE65617:JE65619 TA65617:TA65619 ACW65617:ACW65619 AMS65617:AMS65619 AWO65617:AWO65619 BGK65617:BGK65619 BQG65617:BQG65619 CAC65617:CAC65619 CJY65617:CJY65619 CTU65617:CTU65619 DDQ65617:DDQ65619 DNM65617:DNM65619 DXI65617:DXI65619 EHE65617:EHE65619 ERA65617:ERA65619 FAW65617:FAW65619 FKS65617:FKS65619 FUO65617:FUO65619 GEK65617:GEK65619 GOG65617:GOG65619 GYC65617:GYC65619 HHY65617:HHY65619 HRU65617:HRU65619 IBQ65617:IBQ65619 ILM65617:ILM65619 IVI65617:IVI65619 JFE65617:JFE65619 JPA65617:JPA65619 JYW65617:JYW65619 KIS65617:KIS65619 KSO65617:KSO65619 LCK65617:LCK65619 LMG65617:LMG65619 LWC65617:LWC65619 MFY65617:MFY65619 MPU65617:MPU65619 MZQ65617:MZQ65619 NJM65617:NJM65619 NTI65617:NTI65619 ODE65617:ODE65619 ONA65617:ONA65619 OWW65617:OWW65619 PGS65617:PGS65619 PQO65617:PQO65619 QAK65617:QAK65619 QKG65617:QKG65619 QUC65617:QUC65619 RDY65617:RDY65619 RNU65617:RNU65619 RXQ65617:RXQ65619 SHM65617:SHM65619 SRI65617:SRI65619 TBE65617:TBE65619 TLA65617:TLA65619 TUW65617:TUW65619 UES65617:UES65619 UOO65617:UOO65619 UYK65617:UYK65619 VIG65617:VIG65619 VSC65617:VSC65619 WBY65617:WBY65619 WLU65617:WLU65619 WVQ65617:WVQ65619 J131153:J131155 JE131153:JE131155 TA131153:TA131155 ACW131153:ACW131155 AMS131153:AMS131155 AWO131153:AWO131155 BGK131153:BGK131155 BQG131153:BQG131155 CAC131153:CAC131155 CJY131153:CJY131155 CTU131153:CTU131155 DDQ131153:DDQ131155 DNM131153:DNM131155 DXI131153:DXI131155 EHE131153:EHE131155 ERA131153:ERA131155 FAW131153:FAW131155 FKS131153:FKS131155 FUO131153:FUO131155 GEK131153:GEK131155 GOG131153:GOG131155 GYC131153:GYC131155 HHY131153:HHY131155 HRU131153:HRU131155 IBQ131153:IBQ131155 ILM131153:ILM131155 IVI131153:IVI131155 JFE131153:JFE131155 JPA131153:JPA131155 JYW131153:JYW131155 KIS131153:KIS131155 KSO131153:KSO131155 LCK131153:LCK131155 LMG131153:LMG131155 LWC131153:LWC131155 MFY131153:MFY131155 MPU131153:MPU131155 MZQ131153:MZQ131155 NJM131153:NJM131155 NTI131153:NTI131155 ODE131153:ODE131155 ONA131153:ONA131155 OWW131153:OWW131155 PGS131153:PGS131155 PQO131153:PQO131155 QAK131153:QAK131155 QKG131153:QKG131155 QUC131153:QUC131155 RDY131153:RDY131155 RNU131153:RNU131155 RXQ131153:RXQ131155 SHM131153:SHM131155 SRI131153:SRI131155 TBE131153:TBE131155 TLA131153:TLA131155 TUW131153:TUW131155 UES131153:UES131155 UOO131153:UOO131155 UYK131153:UYK131155 VIG131153:VIG131155 VSC131153:VSC131155 WBY131153:WBY131155 WLU131153:WLU131155 WVQ131153:WVQ131155 J196689:J196691 JE196689:JE196691 TA196689:TA196691 ACW196689:ACW196691 AMS196689:AMS196691 AWO196689:AWO196691 BGK196689:BGK196691 BQG196689:BQG196691 CAC196689:CAC196691 CJY196689:CJY196691 CTU196689:CTU196691 DDQ196689:DDQ196691 DNM196689:DNM196691 DXI196689:DXI196691 EHE196689:EHE196691 ERA196689:ERA196691 FAW196689:FAW196691 FKS196689:FKS196691 FUO196689:FUO196691 GEK196689:GEK196691 GOG196689:GOG196691 GYC196689:GYC196691 HHY196689:HHY196691 HRU196689:HRU196691 IBQ196689:IBQ196691 ILM196689:ILM196691 IVI196689:IVI196691 JFE196689:JFE196691 JPA196689:JPA196691 JYW196689:JYW196691 KIS196689:KIS196691 KSO196689:KSO196691 LCK196689:LCK196691 LMG196689:LMG196691 LWC196689:LWC196691 MFY196689:MFY196691 MPU196689:MPU196691 MZQ196689:MZQ196691 NJM196689:NJM196691 NTI196689:NTI196691 ODE196689:ODE196691 ONA196689:ONA196691 OWW196689:OWW196691 PGS196689:PGS196691 PQO196689:PQO196691 QAK196689:QAK196691 QKG196689:QKG196691 QUC196689:QUC196691 RDY196689:RDY196691 RNU196689:RNU196691 RXQ196689:RXQ196691 SHM196689:SHM196691 SRI196689:SRI196691 TBE196689:TBE196691 TLA196689:TLA196691 TUW196689:TUW196691 UES196689:UES196691 UOO196689:UOO196691 UYK196689:UYK196691 VIG196689:VIG196691 VSC196689:VSC196691 WBY196689:WBY196691 WLU196689:WLU196691 WVQ196689:WVQ196691 J262225:J262227 JE262225:JE262227 TA262225:TA262227 ACW262225:ACW262227 AMS262225:AMS262227 AWO262225:AWO262227 BGK262225:BGK262227 BQG262225:BQG262227 CAC262225:CAC262227 CJY262225:CJY262227 CTU262225:CTU262227 DDQ262225:DDQ262227 DNM262225:DNM262227 DXI262225:DXI262227 EHE262225:EHE262227 ERA262225:ERA262227 FAW262225:FAW262227 FKS262225:FKS262227 FUO262225:FUO262227 GEK262225:GEK262227 GOG262225:GOG262227 GYC262225:GYC262227 HHY262225:HHY262227 HRU262225:HRU262227 IBQ262225:IBQ262227 ILM262225:ILM262227 IVI262225:IVI262227 JFE262225:JFE262227 JPA262225:JPA262227 JYW262225:JYW262227 KIS262225:KIS262227 KSO262225:KSO262227 LCK262225:LCK262227 LMG262225:LMG262227 LWC262225:LWC262227 MFY262225:MFY262227 MPU262225:MPU262227 MZQ262225:MZQ262227 NJM262225:NJM262227 NTI262225:NTI262227 ODE262225:ODE262227 ONA262225:ONA262227 OWW262225:OWW262227 PGS262225:PGS262227 PQO262225:PQO262227 QAK262225:QAK262227 QKG262225:QKG262227 QUC262225:QUC262227 RDY262225:RDY262227 RNU262225:RNU262227 RXQ262225:RXQ262227 SHM262225:SHM262227 SRI262225:SRI262227 TBE262225:TBE262227 TLA262225:TLA262227 TUW262225:TUW262227 UES262225:UES262227 UOO262225:UOO262227 UYK262225:UYK262227 VIG262225:VIG262227 VSC262225:VSC262227 WBY262225:WBY262227 WLU262225:WLU262227 WVQ262225:WVQ262227 J327761:J327763 JE327761:JE327763 TA327761:TA327763 ACW327761:ACW327763 AMS327761:AMS327763 AWO327761:AWO327763 BGK327761:BGK327763 BQG327761:BQG327763 CAC327761:CAC327763 CJY327761:CJY327763 CTU327761:CTU327763 DDQ327761:DDQ327763 DNM327761:DNM327763 DXI327761:DXI327763 EHE327761:EHE327763 ERA327761:ERA327763 FAW327761:FAW327763 FKS327761:FKS327763 FUO327761:FUO327763 GEK327761:GEK327763 GOG327761:GOG327763 GYC327761:GYC327763 HHY327761:HHY327763 HRU327761:HRU327763 IBQ327761:IBQ327763 ILM327761:ILM327763 IVI327761:IVI327763 JFE327761:JFE327763 JPA327761:JPA327763 JYW327761:JYW327763 KIS327761:KIS327763 KSO327761:KSO327763 LCK327761:LCK327763 LMG327761:LMG327763 LWC327761:LWC327763 MFY327761:MFY327763 MPU327761:MPU327763 MZQ327761:MZQ327763 NJM327761:NJM327763 NTI327761:NTI327763 ODE327761:ODE327763 ONA327761:ONA327763 OWW327761:OWW327763 PGS327761:PGS327763 PQO327761:PQO327763 QAK327761:QAK327763 QKG327761:QKG327763 QUC327761:QUC327763 RDY327761:RDY327763 RNU327761:RNU327763 RXQ327761:RXQ327763 SHM327761:SHM327763 SRI327761:SRI327763 TBE327761:TBE327763 TLA327761:TLA327763 TUW327761:TUW327763 UES327761:UES327763 UOO327761:UOO327763 UYK327761:UYK327763 VIG327761:VIG327763 VSC327761:VSC327763 WBY327761:WBY327763 WLU327761:WLU327763 WVQ327761:WVQ327763 J393297:J393299 JE393297:JE393299 TA393297:TA393299 ACW393297:ACW393299 AMS393297:AMS393299 AWO393297:AWO393299 BGK393297:BGK393299 BQG393297:BQG393299 CAC393297:CAC393299 CJY393297:CJY393299 CTU393297:CTU393299 DDQ393297:DDQ393299 DNM393297:DNM393299 DXI393297:DXI393299 EHE393297:EHE393299 ERA393297:ERA393299 FAW393297:FAW393299 FKS393297:FKS393299 FUO393297:FUO393299 GEK393297:GEK393299 GOG393297:GOG393299 GYC393297:GYC393299 HHY393297:HHY393299 HRU393297:HRU393299 IBQ393297:IBQ393299 ILM393297:ILM393299 IVI393297:IVI393299 JFE393297:JFE393299 JPA393297:JPA393299 JYW393297:JYW393299 KIS393297:KIS393299 KSO393297:KSO393299 LCK393297:LCK393299 LMG393297:LMG393299 LWC393297:LWC393299 MFY393297:MFY393299 MPU393297:MPU393299 MZQ393297:MZQ393299 NJM393297:NJM393299 NTI393297:NTI393299 ODE393297:ODE393299 ONA393297:ONA393299 OWW393297:OWW393299 PGS393297:PGS393299 PQO393297:PQO393299 QAK393297:QAK393299 QKG393297:QKG393299 QUC393297:QUC393299 RDY393297:RDY393299 RNU393297:RNU393299 RXQ393297:RXQ393299 SHM393297:SHM393299 SRI393297:SRI393299 TBE393297:TBE393299 TLA393297:TLA393299 TUW393297:TUW393299 UES393297:UES393299 UOO393297:UOO393299 UYK393297:UYK393299 VIG393297:VIG393299 VSC393297:VSC393299 WBY393297:WBY393299 WLU393297:WLU393299 WVQ393297:WVQ393299 J458833:J458835 JE458833:JE458835 TA458833:TA458835 ACW458833:ACW458835 AMS458833:AMS458835 AWO458833:AWO458835 BGK458833:BGK458835 BQG458833:BQG458835 CAC458833:CAC458835 CJY458833:CJY458835 CTU458833:CTU458835 DDQ458833:DDQ458835 DNM458833:DNM458835 DXI458833:DXI458835 EHE458833:EHE458835 ERA458833:ERA458835 FAW458833:FAW458835 FKS458833:FKS458835 FUO458833:FUO458835 GEK458833:GEK458835 GOG458833:GOG458835 GYC458833:GYC458835 HHY458833:HHY458835 HRU458833:HRU458835 IBQ458833:IBQ458835 ILM458833:ILM458835 IVI458833:IVI458835 JFE458833:JFE458835 JPA458833:JPA458835 JYW458833:JYW458835 KIS458833:KIS458835 KSO458833:KSO458835 LCK458833:LCK458835 LMG458833:LMG458835 LWC458833:LWC458835 MFY458833:MFY458835 MPU458833:MPU458835 MZQ458833:MZQ458835 NJM458833:NJM458835 NTI458833:NTI458835 ODE458833:ODE458835 ONA458833:ONA458835 OWW458833:OWW458835 PGS458833:PGS458835 PQO458833:PQO458835 QAK458833:QAK458835 QKG458833:QKG458835 QUC458833:QUC458835 RDY458833:RDY458835 RNU458833:RNU458835 RXQ458833:RXQ458835 SHM458833:SHM458835 SRI458833:SRI458835 TBE458833:TBE458835 TLA458833:TLA458835 TUW458833:TUW458835 UES458833:UES458835 UOO458833:UOO458835 UYK458833:UYK458835 VIG458833:VIG458835 VSC458833:VSC458835 WBY458833:WBY458835 WLU458833:WLU458835 WVQ458833:WVQ458835 J524369:J524371 JE524369:JE524371 TA524369:TA524371 ACW524369:ACW524371 AMS524369:AMS524371 AWO524369:AWO524371 BGK524369:BGK524371 BQG524369:BQG524371 CAC524369:CAC524371 CJY524369:CJY524371 CTU524369:CTU524371 DDQ524369:DDQ524371 DNM524369:DNM524371 DXI524369:DXI524371 EHE524369:EHE524371 ERA524369:ERA524371 FAW524369:FAW524371 FKS524369:FKS524371 FUO524369:FUO524371 GEK524369:GEK524371 GOG524369:GOG524371 GYC524369:GYC524371 HHY524369:HHY524371 HRU524369:HRU524371 IBQ524369:IBQ524371 ILM524369:ILM524371 IVI524369:IVI524371 JFE524369:JFE524371 JPA524369:JPA524371 JYW524369:JYW524371 KIS524369:KIS524371 KSO524369:KSO524371 LCK524369:LCK524371 LMG524369:LMG524371 LWC524369:LWC524371 MFY524369:MFY524371 MPU524369:MPU524371 MZQ524369:MZQ524371 NJM524369:NJM524371 NTI524369:NTI524371 ODE524369:ODE524371 ONA524369:ONA524371 OWW524369:OWW524371 PGS524369:PGS524371 PQO524369:PQO524371 QAK524369:QAK524371 QKG524369:QKG524371 QUC524369:QUC524371 RDY524369:RDY524371 RNU524369:RNU524371 RXQ524369:RXQ524371 SHM524369:SHM524371 SRI524369:SRI524371 TBE524369:TBE524371 TLA524369:TLA524371 TUW524369:TUW524371 UES524369:UES524371 UOO524369:UOO524371 UYK524369:UYK524371 VIG524369:VIG524371 VSC524369:VSC524371 WBY524369:WBY524371 WLU524369:WLU524371 WVQ524369:WVQ524371 J589905:J589907 JE589905:JE589907 TA589905:TA589907 ACW589905:ACW589907 AMS589905:AMS589907 AWO589905:AWO589907 BGK589905:BGK589907 BQG589905:BQG589907 CAC589905:CAC589907 CJY589905:CJY589907 CTU589905:CTU589907 DDQ589905:DDQ589907 DNM589905:DNM589907 DXI589905:DXI589907 EHE589905:EHE589907 ERA589905:ERA589907 FAW589905:FAW589907 FKS589905:FKS589907 FUO589905:FUO589907 GEK589905:GEK589907 GOG589905:GOG589907 GYC589905:GYC589907 HHY589905:HHY589907 HRU589905:HRU589907 IBQ589905:IBQ589907 ILM589905:ILM589907 IVI589905:IVI589907 JFE589905:JFE589907 JPA589905:JPA589907 JYW589905:JYW589907 KIS589905:KIS589907 KSO589905:KSO589907 LCK589905:LCK589907 LMG589905:LMG589907 LWC589905:LWC589907 MFY589905:MFY589907 MPU589905:MPU589907 MZQ589905:MZQ589907 NJM589905:NJM589907 NTI589905:NTI589907 ODE589905:ODE589907 ONA589905:ONA589907 OWW589905:OWW589907 PGS589905:PGS589907 PQO589905:PQO589907 QAK589905:QAK589907 QKG589905:QKG589907 QUC589905:QUC589907 RDY589905:RDY589907 RNU589905:RNU589907 RXQ589905:RXQ589907 SHM589905:SHM589907 SRI589905:SRI589907 TBE589905:TBE589907 TLA589905:TLA589907 TUW589905:TUW589907 UES589905:UES589907 UOO589905:UOO589907 UYK589905:UYK589907 VIG589905:VIG589907 VSC589905:VSC589907 WBY589905:WBY589907 WLU589905:WLU589907 WVQ589905:WVQ589907 J655441:J655443 JE655441:JE655443 TA655441:TA655443 ACW655441:ACW655443 AMS655441:AMS655443 AWO655441:AWO655443 BGK655441:BGK655443 BQG655441:BQG655443 CAC655441:CAC655443 CJY655441:CJY655443 CTU655441:CTU655443 DDQ655441:DDQ655443 DNM655441:DNM655443 DXI655441:DXI655443 EHE655441:EHE655443 ERA655441:ERA655443 FAW655441:FAW655443 FKS655441:FKS655443 FUO655441:FUO655443 GEK655441:GEK655443 GOG655441:GOG655443 GYC655441:GYC655443 HHY655441:HHY655443 HRU655441:HRU655443 IBQ655441:IBQ655443 ILM655441:ILM655443 IVI655441:IVI655443 JFE655441:JFE655443 JPA655441:JPA655443 JYW655441:JYW655443 KIS655441:KIS655443 KSO655441:KSO655443 LCK655441:LCK655443 LMG655441:LMG655443 LWC655441:LWC655443 MFY655441:MFY655443 MPU655441:MPU655443 MZQ655441:MZQ655443 NJM655441:NJM655443 NTI655441:NTI655443 ODE655441:ODE655443 ONA655441:ONA655443 OWW655441:OWW655443 PGS655441:PGS655443 PQO655441:PQO655443 QAK655441:QAK655443 QKG655441:QKG655443 QUC655441:QUC655443 RDY655441:RDY655443 RNU655441:RNU655443 RXQ655441:RXQ655443 SHM655441:SHM655443 SRI655441:SRI655443 TBE655441:TBE655443 TLA655441:TLA655443 TUW655441:TUW655443 UES655441:UES655443 UOO655441:UOO655443 UYK655441:UYK655443 VIG655441:VIG655443 VSC655441:VSC655443 WBY655441:WBY655443 WLU655441:WLU655443 WVQ655441:WVQ655443 J720977:J720979 JE720977:JE720979 TA720977:TA720979 ACW720977:ACW720979 AMS720977:AMS720979 AWO720977:AWO720979 BGK720977:BGK720979 BQG720977:BQG720979 CAC720977:CAC720979 CJY720977:CJY720979 CTU720977:CTU720979 DDQ720977:DDQ720979 DNM720977:DNM720979 DXI720977:DXI720979 EHE720977:EHE720979 ERA720977:ERA720979 FAW720977:FAW720979 FKS720977:FKS720979 FUO720977:FUO720979 GEK720977:GEK720979 GOG720977:GOG720979 GYC720977:GYC720979 HHY720977:HHY720979 HRU720977:HRU720979 IBQ720977:IBQ720979 ILM720977:ILM720979 IVI720977:IVI720979 JFE720977:JFE720979 JPA720977:JPA720979 JYW720977:JYW720979 KIS720977:KIS720979 KSO720977:KSO720979 LCK720977:LCK720979 LMG720977:LMG720979 LWC720977:LWC720979 MFY720977:MFY720979 MPU720977:MPU720979 MZQ720977:MZQ720979 NJM720977:NJM720979 NTI720977:NTI720979 ODE720977:ODE720979 ONA720977:ONA720979 OWW720977:OWW720979 PGS720977:PGS720979 PQO720977:PQO720979 QAK720977:QAK720979 QKG720977:QKG720979 QUC720977:QUC720979 RDY720977:RDY720979 RNU720977:RNU720979 RXQ720977:RXQ720979 SHM720977:SHM720979 SRI720977:SRI720979 TBE720977:TBE720979 TLA720977:TLA720979 TUW720977:TUW720979 UES720977:UES720979 UOO720977:UOO720979 UYK720977:UYK720979 VIG720977:VIG720979 VSC720977:VSC720979 WBY720977:WBY720979 WLU720977:WLU720979 WVQ720977:WVQ720979 J786513:J786515 JE786513:JE786515 TA786513:TA786515 ACW786513:ACW786515 AMS786513:AMS786515 AWO786513:AWO786515 BGK786513:BGK786515 BQG786513:BQG786515 CAC786513:CAC786515 CJY786513:CJY786515 CTU786513:CTU786515 DDQ786513:DDQ786515 DNM786513:DNM786515 DXI786513:DXI786515 EHE786513:EHE786515 ERA786513:ERA786515 FAW786513:FAW786515 FKS786513:FKS786515 FUO786513:FUO786515 GEK786513:GEK786515 GOG786513:GOG786515 GYC786513:GYC786515 HHY786513:HHY786515 HRU786513:HRU786515 IBQ786513:IBQ786515 ILM786513:ILM786515 IVI786513:IVI786515 JFE786513:JFE786515 JPA786513:JPA786515 JYW786513:JYW786515 KIS786513:KIS786515 KSO786513:KSO786515 LCK786513:LCK786515 LMG786513:LMG786515 LWC786513:LWC786515 MFY786513:MFY786515 MPU786513:MPU786515 MZQ786513:MZQ786515 NJM786513:NJM786515 NTI786513:NTI786515 ODE786513:ODE786515 ONA786513:ONA786515 OWW786513:OWW786515 PGS786513:PGS786515 PQO786513:PQO786515 QAK786513:QAK786515 QKG786513:QKG786515 QUC786513:QUC786515 RDY786513:RDY786515 RNU786513:RNU786515 RXQ786513:RXQ786515 SHM786513:SHM786515 SRI786513:SRI786515 TBE786513:TBE786515 TLA786513:TLA786515 TUW786513:TUW786515 UES786513:UES786515 UOO786513:UOO786515 UYK786513:UYK786515 VIG786513:VIG786515 VSC786513:VSC786515 WBY786513:WBY786515 WLU786513:WLU786515 WVQ786513:WVQ786515 J852049:J852051 JE852049:JE852051 TA852049:TA852051 ACW852049:ACW852051 AMS852049:AMS852051 AWO852049:AWO852051 BGK852049:BGK852051 BQG852049:BQG852051 CAC852049:CAC852051 CJY852049:CJY852051 CTU852049:CTU852051 DDQ852049:DDQ852051 DNM852049:DNM852051 DXI852049:DXI852051 EHE852049:EHE852051 ERA852049:ERA852051 FAW852049:FAW852051 FKS852049:FKS852051 FUO852049:FUO852051 GEK852049:GEK852051 GOG852049:GOG852051 GYC852049:GYC852051 HHY852049:HHY852051 HRU852049:HRU852051 IBQ852049:IBQ852051 ILM852049:ILM852051 IVI852049:IVI852051 JFE852049:JFE852051 JPA852049:JPA852051 JYW852049:JYW852051 KIS852049:KIS852051 KSO852049:KSO852051 LCK852049:LCK852051 LMG852049:LMG852051 LWC852049:LWC852051 MFY852049:MFY852051 MPU852049:MPU852051 MZQ852049:MZQ852051 NJM852049:NJM852051 NTI852049:NTI852051 ODE852049:ODE852051 ONA852049:ONA852051 OWW852049:OWW852051 PGS852049:PGS852051 PQO852049:PQO852051 QAK852049:QAK852051 QKG852049:QKG852051 QUC852049:QUC852051 RDY852049:RDY852051 RNU852049:RNU852051 RXQ852049:RXQ852051 SHM852049:SHM852051 SRI852049:SRI852051 TBE852049:TBE852051 TLA852049:TLA852051 TUW852049:TUW852051 UES852049:UES852051 UOO852049:UOO852051 UYK852049:UYK852051 VIG852049:VIG852051 VSC852049:VSC852051 WBY852049:WBY852051 WLU852049:WLU852051 WVQ852049:WVQ852051 J917585:J917587 JE917585:JE917587 TA917585:TA917587 ACW917585:ACW917587 AMS917585:AMS917587 AWO917585:AWO917587 BGK917585:BGK917587 BQG917585:BQG917587 CAC917585:CAC917587 CJY917585:CJY917587 CTU917585:CTU917587 DDQ917585:DDQ917587 DNM917585:DNM917587 DXI917585:DXI917587 EHE917585:EHE917587 ERA917585:ERA917587 FAW917585:FAW917587 FKS917585:FKS917587 FUO917585:FUO917587 GEK917585:GEK917587 GOG917585:GOG917587 GYC917585:GYC917587 HHY917585:HHY917587 HRU917585:HRU917587 IBQ917585:IBQ917587 ILM917585:ILM917587 IVI917585:IVI917587 JFE917585:JFE917587 JPA917585:JPA917587 JYW917585:JYW917587 KIS917585:KIS917587 KSO917585:KSO917587 LCK917585:LCK917587 LMG917585:LMG917587 LWC917585:LWC917587 MFY917585:MFY917587 MPU917585:MPU917587 MZQ917585:MZQ917587 NJM917585:NJM917587 NTI917585:NTI917587 ODE917585:ODE917587 ONA917585:ONA917587 OWW917585:OWW917587 PGS917585:PGS917587 PQO917585:PQO917587 QAK917585:QAK917587 QKG917585:QKG917587 QUC917585:QUC917587 RDY917585:RDY917587 RNU917585:RNU917587 RXQ917585:RXQ917587 SHM917585:SHM917587 SRI917585:SRI917587 TBE917585:TBE917587 TLA917585:TLA917587 TUW917585:TUW917587 UES917585:UES917587 UOO917585:UOO917587 UYK917585:UYK917587 VIG917585:VIG917587 VSC917585:VSC917587 WBY917585:WBY917587 WLU917585:WLU917587 WVQ917585:WVQ917587 J983121:J983123 JE983121:JE983123 TA983121:TA983123 ACW983121:ACW983123 AMS983121:AMS983123 AWO983121:AWO983123 BGK983121:BGK983123 BQG983121:BQG983123 CAC983121:CAC983123 CJY983121:CJY983123 CTU983121:CTU983123 DDQ983121:DDQ983123 DNM983121:DNM983123 DXI983121:DXI983123 EHE983121:EHE983123 ERA983121:ERA983123 FAW983121:FAW983123 FKS983121:FKS983123 FUO983121:FUO983123 GEK983121:GEK983123 GOG983121:GOG983123 GYC983121:GYC983123 HHY983121:HHY983123 HRU983121:HRU983123 IBQ983121:IBQ983123 ILM983121:ILM983123 IVI983121:IVI983123 JFE983121:JFE983123 JPA983121:JPA983123 JYW983121:JYW983123 KIS983121:KIS983123 KSO983121:KSO983123 LCK983121:LCK983123 LMG983121:LMG983123 LWC983121:LWC983123 MFY983121:MFY983123 MPU983121:MPU983123 MZQ983121:MZQ983123 NJM983121:NJM983123 NTI983121:NTI983123 ODE983121:ODE983123 ONA983121:ONA983123 OWW983121:OWW983123 PGS983121:PGS983123 PQO983121:PQO983123 QAK983121:QAK983123 QKG983121:QKG983123 QUC983121:QUC983123 RDY983121:RDY983123 RNU983121:RNU983123 RXQ983121:RXQ983123 SHM983121:SHM983123 SRI983121:SRI983123 TBE983121:TBE983123 TLA983121:TLA983123 TUW983121:TUW983123 UES983121:UES983123 UOO983121:UOO983123 UYK983121:UYK983123 VIG983121:VIG983123 VSC983121:VSC983123 WBY983121:WBY983123 WLU983121:WLU983123 WVQ983121:WVQ983123 D86:D88 IY86:IY88 SU86:SU88 ACQ86:ACQ88 AMM86:AMM88 AWI86:AWI88 BGE86:BGE88 BQA86:BQA88 BZW86:BZW88 CJS86:CJS88 CTO86:CTO88 DDK86:DDK88 DNG86:DNG88 DXC86:DXC88 EGY86:EGY88 EQU86:EQU88 FAQ86:FAQ88 FKM86:FKM88 FUI86:FUI88 GEE86:GEE88 GOA86:GOA88 GXW86:GXW88 HHS86:HHS88 HRO86:HRO88 IBK86:IBK88 ILG86:ILG88 IVC86:IVC88 JEY86:JEY88 JOU86:JOU88 JYQ86:JYQ88 KIM86:KIM88 KSI86:KSI88 LCE86:LCE88 LMA86:LMA88 LVW86:LVW88 MFS86:MFS88 MPO86:MPO88 MZK86:MZK88 NJG86:NJG88 NTC86:NTC88 OCY86:OCY88 OMU86:OMU88 OWQ86:OWQ88 PGM86:PGM88 PQI86:PQI88 QAE86:QAE88 QKA86:QKA88 QTW86:QTW88 RDS86:RDS88 RNO86:RNO88 RXK86:RXK88 SHG86:SHG88 SRC86:SRC88 TAY86:TAY88 TKU86:TKU88 TUQ86:TUQ88 UEM86:UEM88 UOI86:UOI88 UYE86:UYE88 VIA86:VIA88 VRW86:VRW88 WBS86:WBS88 WLO86:WLO88 WVK86:WVK88 D65622:D65624 IY65622:IY65624 SU65622:SU65624 ACQ65622:ACQ65624 AMM65622:AMM65624 AWI65622:AWI65624 BGE65622:BGE65624 BQA65622:BQA65624 BZW65622:BZW65624 CJS65622:CJS65624 CTO65622:CTO65624 DDK65622:DDK65624 DNG65622:DNG65624 DXC65622:DXC65624 EGY65622:EGY65624 EQU65622:EQU65624 FAQ65622:FAQ65624 FKM65622:FKM65624 FUI65622:FUI65624 GEE65622:GEE65624 GOA65622:GOA65624 GXW65622:GXW65624 HHS65622:HHS65624 HRO65622:HRO65624 IBK65622:IBK65624 ILG65622:ILG65624 IVC65622:IVC65624 JEY65622:JEY65624 JOU65622:JOU65624 JYQ65622:JYQ65624 KIM65622:KIM65624 KSI65622:KSI65624 LCE65622:LCE65624 LMA65622:LMA65624 LVW65622:LVW65624 MFS65622:MFS65624 MPO65622:MPO65624 MZK65622:MZK65624 NJG65622:NJG65624 NTC65622:NTC65624 OCY65622:OCY65624 OMU65622:OMU65624 OWQ65622:OWQ65624 PGM65622:PGM65624 PQI65622:PQI65624 QAE65622:QAE65624 QKA65622:QKA65624 QTW65622:QTW65624 RDS65622:RDS65624 RNO65622:RNO65624 RXK65622:RXK65624 SHG65622:SHG65624 SRC65622:SRC65624 TAY65622:TAY65624 TKU65622:TKU65624 TUQ65622:TUQ65624 UEM65622:UEM65624 UOI65622:UOI65624 UYE65622:UYE65624 VIA65622:VIA65624 VRW65622:VRW65624 WBS65622:WBS65624 WLO65622:WLO65624 WVK65622:WVK65624 D131158:D131160 IY131158:IY131160 SU131158:SU131160 ACQ131158:ACQ131160 AMM131158:AMM131160 AWI131158:AWI131160 BGE131158:BGE131160 BQA131158:BQA131160 BZW131158:BZW131160 CJS131158:CJS131160 CTO131158:CTO131160 DDK131158:DDK131160 DNG131158:DNG131160 DXC131158:DXC131160 EGY131158:EGY131160 EQU131158:EQU131160 FAQ131158:FAQ131160 FKM131158:FKM131160 FUI131158:FUI131160 GEE131158:GEE131160 GOA131158:GOA131160 GXW131158:GXW131160 HHS131158:HHS131160 HRO131158:HRO131160 IBK131158:IBK131160 ILG131158:ILG131160 IVC131158:IVC131160 JEY131158:JEY131160 JOU131158:JOU131160 JYQ131158:JYQ131160 KIM131158:KIM131160 KSI131158:KSI131160 LCE131158:LCE131160 LMA131158:LMA131160 LVW131158:LVW131160 MFS131158:MFS131160 MPO131158:MPO131160 MZK131158:MZK131160 NJG131158:NJG131160 NTC131158:NTC131160 OCY131158:OCY131160 OMU131158:OMU131160 OWQ131158:OWQ131160 PGM131158:PGM131160 PQI131158:PQI131160 QAE131158:QAE131160 QKA131158:QKA131160 QTW131158:QTW131160 RDS131158:RDS131160 RNO131158:RNO131160 RXK131158:RXK131160 SHG131158:SHG131160 SRC131158:SRC131160 TAY131158:TAY131160 TKU131158:TKU131160 TUQ131158:TUQ131160 UEM131158:UEM131160 UOI131158:UOI131160 UYE131158:UYE131160 VIA131158:VIA131160 VRW131158:VRW131160 WBS131158:WBS131160 WLO131158:WLO131160 WVK131158:WVK131160 D196694:D196696 IY196694:IY196696 SU196694:SU196696 ACQ196694:ACQ196696 AMM196694:AMM196696 AWI196694:AWI196696 BGE196694:BGE196696 BQA196694:BQA196696 BZW196694:BZW196696 CJS196694:CJS196696 CTO196694:CTO196696 DDK196694:DDK196696 DNG196694:DNG196696 DXC196694:DXC196696 EGY196694:EGY196696 EQU196694:EQU196696 FAQ196694:FAQ196696 FKM196694:FKM196696 FUI196694:FUI196696 GEE196694:GEE196696 GOA196694:GOA196696 GXW196694:GXW196696 HHS196694:HHS196696 HRO196694:HRO196696 IBK196694:IBK196696 ILG196694:ILG196696 IVC196694:IVC196696 JEY196694:JEY196696 JOU196694:JOU196696 JYQ196694:JYQ196696 KIM196694:KIM196696 KSI196694:KSI196696 LCE196694:LCE196696 LMA196694:LMA196696 LVW196694:LVW196696 MFS196694:MFS196696 MPO196694:MPO196696 MZK196694:MZK196696 NJG196694:NJG196696 NTC196694:NTC196696 OCY196694:OCY196696 OMU196694:OMU196696 OWQ196694:OWQ196696 PGM196694:PGM196696 PQI196694:PQI196696 QAE196694:QAE196696 QKA196694:QKA196696 QTW196694:QTW196696 RDS196694:RDS196696 RNO196694:RNO196696 RXK196694:RXK196696 SHG196694:SHG196696 SRC196694:SRC196696 TAY196694:TAY196696 TKU196694:TKU196696 TUQ196694:TUQ196696 UEM196694:UEM196696 UOI196694:UOI196696 UYE196694:UYE196696 VIA196694:VIA196696 VRW196694:VRW196696 WBS196694:WBS196696 WLO196694:WLO196696 WVK196694:WVK196696 D262230:D262232 IY262230:IY262232 SU262230:SU262232 ACQ262230:ACQ262232 AMM262230:AMM262232 AWI262230:AWI262232 BGE262230:BGE262232 BQA262230:BQA262232 BZW262230:BZW262232 CJS262230:CJS262232 CTO262230:CTO262232 DDK262230:DDK262232 DNG262230:DNG262232 DXC262230:DXC262232 EGY262230:EGY262232 EQU262230:EQU262232 FAQ262230:FAQ262232 FKM262230:FKM262232 FUI262230:FUI262232 GEE262230:GEE262232 GOA262230:GOA262232 GXW262230:GXW262232 HHS262230:HHS262232 HRO262230:HRO262232 IBK262230:IBK262232 ILG262230:ILG262232 IVC262230:IVC262232 JEY262230:JEY262232 JOU262230:JOU262232 JYQ262230:JYQ262232 KIM262230:KIM262232 KSI262230:KSI262232 LCE262230:LCE262232 LMA262230:LMA262232 LVW262230:LVW262232 MFS262230:MFS262232 MPO262230:MPO262232 MZK262230:MZK262232 NJG262230:NJG262232 NTC262230:NTC262232 OCY262230:OCY262232 OMU262230:OMU262232 OWQ262230:OWQ262232 PGM262230:PGM262232 PQI262230:PQI262232 QAE262230:QAE262232 QKA262230:QKA262232 QTW262230:QTW262232 RDS262230:RDS262232 RNO262230:RNO262232 RXK262230:RXK262232 SHG262230:SHG262232 SRC262230:SRC262232 TAY262230:TAY262232 TKU262230:TKU262232 TUQ262230:TUQ262232 UEM262230:UEM262232 UOI262230:UOI262232 UYE262230:UYE262232 VIA262230:VIA262232 VRW262230:VRW262232 WBS262230:WBS262232 WLO262230:WLO262232 WVK262230:WVK262232 D327766:D327768 IY327766:IY327768 SU327766:SU327768 ACQ327766:ACQ327768 AMM327766:AMM327768 AWI327766:AWI327768 BGE327766:BGE327768 BQA327766:BQA327768 BZW327766:BZW327768 CJS327766:CJS327768 CTO327766:CTO327768 DDK327766:DDK327768 DNG327766:DNG327768 DXC327766:DXC327768 EGY327766:EGY327768 EQU327766:EQU327768 FAQ327766:FAQ327768 FKM327766:FKM327768 FUI327766:FUI327768 GEE327766:GEE327768 GOA327766:GOA327768 GXW327766:GXW327768 HHS327766:HHS327768 HRO327766:HRO327768 IBK327766:IBK327768 ILG327766:ILG327768 IVC327766:IVC327768 JEY327766:JEY327768 JOU327766:JOU327768 JYQ327766:JYQ327768 KIM327766:KIM327768 KSI327766:KSI327768 LCE327766:LCE327768 LMA327766:LMA327768 LVW327766:LVW327768 MFS327766:MFS327768 MPO327766:MPO327768 MZK327766:MZK327768 NJG327766:NJG327768 NTC327766:NTC327768 OCY327766:OCY327768 OMU327766:OMU327768 OWQ327766:OWQ327768 PGM327766:PGM327768 PQI327766:PQI327768 QAE327766:QAE327768 QKA327766:QKA327768 QTW327766:QTW327768 RDS327766:RDS327768 RNO327766:RNO327768 RXK327766:RXK327768 SHG327766:SHG327768 SRC327766:SRC327768 TAY327766:TAY327768 TKU327766:TKU327768 TUQ327766:TUQ327768 UEM327766:UEM327768 UOI327766:UOI327768 UYE327766:UYE327768 VIA327766:VIA327768 VRW327766:VRW327768 WBS327766:WBS327768 WLO327766:WLO327768 WVK327766:WVK327768 D393302:D393304 IY393302:IY393304 SU393302:SU393304 ACQ393302:ACQ393304 AMM393302:AMM393304 AWI393302:AWI393304 BGE393302:BGE393304 BQA393302:BQA393304 BZW393302:BZW393304 CJS393302:CJS393304 CTO393302:CTO393304 DDK393302:DDK393304 DNG393302:DNG393304 DXC393302:DXC393304 EGY393302:EGY393304 EQU393302:EQU393304 FAQ393302:FAQ393304 FKM393302:FKM393304 FUI393302:FUI393304 GEE393302:GEE393304 GOA393302:GOA393304 GXW393302:GXW393304 HHS393302:HHS393304 HRO393302:HRO393304 IBK393302:IBK393304 ILG393302:ILG393304 IVC393302:IVC393304 JEY393302:JEY393304 JOU393302:JOU393304 JYQ393302:JYQ393304 KIM393302:KIM393304 KSI393302:KSI393304 LCE393302:LCE393304 LMA393302:LMA393304 LVW393302:LVW393304 MFS393302:MFS393304 MPO393302:MPO393304 MZK393302:MZK393304 NJG393302:NJG393304 NTC393302:NTC393304 OCY393302:OCY393304 OMU393302:OMU393304 OWQ393302:OWQ393304 PGM393302:PGM393304 PQI393302:PQI393304 QAE393302:QAE393304 QKA393302:QKA393304 QTW393302:QTW393304 RDS393302:RDS393304 RNO393302:RNO393304 RXK393302:RXK393304 SHG393302:SHG393304 SRC393302:SRC393304 TAY393302:TAY393304 TKU393302:TKU393304 TUQ393302:TUQ393304 UEM393302:UEM393304 UOI393302:UOI393304 UYE393302:UYE393304 VIA393302:VIA393304 VRW393302:VRW393304 WBS393302:WBS393304 WLO393302:WLO393304 WVK393302:WVK393304 D458838:D458840 IY458838:IY458840 SU458838:SU458840 ACQ458838:ACQ458840 AMM458838:AMM458840 AWI458838:AWI458840 BGE458838:BGE458840 BQA458838:BQA458840 BZW458838:BZW458840 CJS458838:CJS458840 CTO458838:CTO458840 DDK458838:DDK458840 DNG458838:DNG458840 DXC458838:DXC458840 EGY458838:EGY458840 EQU458838:EQU458840 FAQ458838:FAQ458840 FKM458838:FKM458840 FUI458838:FUI458840 GEE458838:GEE458840 GOA458838:GOA458840 GXW458838:GXW458840 HHS458838:HHS458840 HRO458838:HRO458840 IBK458838:IBK458840 ILG458838:ILG458840 IVC458838:IVC458840 JEY458838:JEY458840 JOU458838:JOU458840 JYQ458838:JYQ458840 KIM458838:KIM458840 KSI458838:KSI458840 LCE458838:LCE458840 LMA458838:LMA458840 LVW458838:LVW458840 MFS458838:MFS458840 MPO458838:MPO458840 MZK458838:MZK458840 NJG458838:NJG458840 NTC458838:NTC458840 OCY458838:OCY458840 OMU458838:OMU458840 OWQ458838:OWQ458840 PGM458838:PGM458840 PQI458838:PQI458840 QAE458838:QAE458840 QKA458838:QKA458840 QTW458838:QTW458840 RDS458838:RDS458840 RNO458838:RNO458840 RXK458838:RXK458840 SHG458838:SHG458840 SRC458838:SRC458840 TAY458838:TAY458840 TKU458838:TKU458840 TUQ458838:TUQ458840 UEM458838:UEM458840 UOI458838:UOI458840 UYE458838:UYE458840 VIA458838:VIA458840 VRW458838:VRW458840 WBS458838:WBS458840 WLO458838:WLO458840 WVK458838:WVK458840 D524374:D524376 IY524374:IY524376 SU524374:SU524376 ACQ524374:ACQ524376 AMM524374:AMM524376 AWI524374:AWI524376 BGE524374:BGE524376 BQA524374:BQA524376 BZW524374:BZW524376 CJS524374:CJS524376 CTO524374:CTO524376 DDK524374:DDK524376 DNG524374:DNG524376 DXC524374:DXC524376 EGY524374:EGY524376 EQU524374:EQU524376 FAQ524374:FAQ524376 FKM524374:FKM524376 FUI524374:FUI524376 GEE524374:GEE524376 GOA524374:GOA524376 GXW524374:GXW524376 HHS524374:HHS524376 HRO524374:HRO524376 IBK524374:IBK524376 ILG524374:ILG524376 IVC524374:IVC524376 JEY524374:JEY524376 JOU524374:JOU524376 JYQ524374:JYQ524376 KIM524374:KIM524376 KSI524374:KSI524376 LCE524374:LCE524376 LMA524374:LMA524376 LVW524374:LVW524376 MFS524374:MFS524376 MPO524374:MPO524376 MZK524374:MZK524376 NJG524374:NJG524376 NTC524374:NTC524376 OCY524374:OCY524376 OMU524374:OMU524376 OWQ524374:OWQ524376 PGM524374:PGM524376 PQI524374:PQI524376 QAE524374:QAE524376 QKA524374:QKA524376 QTW524374:QTW524376 RDS524374:RDS524376 RNO524374:RNO524376 RXK524374:RXK524376 SHG524374:SHG524376 SRC524374:SRC524376 TAY524374:TAY524376 TKU524374:TKU524376 TUQ524374:TUQ524376 UEM524374:UEM524376 UOI524374:UOI524376 UYE524374:UYE524376 VIA524374:VIA524376 VRW524374:VRW524376 WBS524374:WBS524376 WLO524374:WLO524376 WVK524374:WVK524376 D589910:D589912 IY589910:IY589912 SU589910:SU589912 ACQ589910:ACQ589912 AMM589910:AMM589912 AWI589910:AWI589912 BGE589910:BGE589912 BQA589910:BQA589912 BZW589910:BZW589912 CJS589910:CJS589912 CTO589910:CTO589912 DDK589910:DDK589912 DNG589910:DNG589912 DXC589910:DXC589912 EGY589910:EGY589912 EQU589910:EQU589912 FAQ589910:FAQ589912 FKM589910:FKM589912 FUI589910:FUI589912 GEE589910:GEE589912 GOA589910:GOA589912 GXW589910:GXW589912 HHS589910:HHS589912 HRO589910:HRO589912 IBK589910:IBK589912 ILG589910:ILG589912 IVC589910:IVC589912 JEY589910:JEY589912 JOU589910:JOU589912 JYQ589910:JYQ589912 KIM589910:KIM589912 KSI589910:KSI589912 LCE589910:LCE589912 LMA589910:LMA589912 LVW589910:LVW589912 MFS589910:MFS589912 MPO589910:MPO589912 MZK589910:MZK589912 NJG589910:NJG589912 NTC589910:NTC589912 OCY589910:OCY589912 OMU589910:OMU589912 OWQ589910:OWQ589912 PGM589910:PGM589912 PQI589910:PQI589912 QAE589910:QAE589912 QKA589910:QKA589912 QTW589910:QTW589912 RDS589910:RDS589912 RNO589910:RNO589912 RXK589910:RXK589912 SHG589910:SHG589912 SRC589910:SRC589912 TAY589910:TAY589912 TKU589910:TKU589912 TUQ589910:TUQ589912 UEM589910:UEM589912 UOI589910:UOI589912 UYE589910:UYE589912 VIA589910:VIA589912 VRW589910:VRW589912 WBS589910:WBS589912 WLO589910:WLO589912 WVK589910:WVK589912 D655446:D655448 IY655446:IY655448 SU655446:SU655448 ACQ655446:ACQ655448 AMM655446:AMM655448 AWI655446:AWI655448 BGE655446:BGE655448 BQA655446:BQA655448 BZW655446:BZW655448 CJS655446:CJS655448 CTO655446:CTO655448 DDK655446:DDK655448 DNG655446:DNG655448 DXC655446:DXC655448 EGY655446:EGY655448 EQU655446:EQU655448 FAQ655446:FAQ655448 FKM655446:FKM655448 FUI655446:FUI655448 GEE655446:GEE655448 GOA655446:GOA655448 GXW655446:GXW655448 HHS655446:HHS655448 HRO655446:HRO655448 IBK655446:IBK655448 ILG655446:ILG655448 IVC655446:IVC655448 JEY655446:JEY655448 JOU655446:JOU655448 JYQ655446:JYQ655448 KIM655446:KIM655448 KSI655446:KSI655448 LCE655446:LCE655448 LMA655446:LMA655448 LVW655446:LVW655448 MFS655446:MFS655448 MPO655446:MPO655448 MZK655446:MZK655448 NJG655446:NJG655448 NTC655446:NTC655448 OCY655446:OCY655448 OMU655446:OMU655448 OWQ655446:OWQ655448 PGM655446:PGM655448 PQI655446:PQI655448 QAE655446:QAE655448 QKA655446:QKA655448 QTW655446:QTW655448 RDS655446:RDS655448 RNO655446:RNO655448 RXK655446:RXK655448 SHG655446:SHG655448 SRC655446:SRC655448 TAY655446:TAY655448 TKU655446:TKU655448 TUQ655446:TUQ655448 UEM655446:UEM655448 UOI655446:UOI655448 UYE655446:UYE655448 VIA655446:VIA655448 VRW655446:VRW655448 WBS655446:WBS655448 WLO655446:WLO655448 WVK655446:WVK655448 D720982:D720984 IY720982:IY720984 SU720982:SU720984 ACQ720982:ACQ720984 AMM720982:AMM720984 AWI720982:AWI720984 BGE720982:BGE720984 BQA720982:BQA720984 BZW720982:BZW720984 CJS720982:CJS720984 CTO720982:CTO720984 DDK720982:DDK720984 DNG720982:DNG720984 DXC720982:DXC720984 EGY720982:EGY720984 EQU720982:EQU720984 FAQ720982:FAQ720984 FKM720982:FKM720984 FUI720982:FUI720984 GEE720982:GEE720984 GOA720982:GOA720984 GXW720982:GXW720984 HHS720982:HHS720984 HRO720982:HRO720984 IBK720982:IBK720984 ILG720982:ILG720984 IVC720982:IVC720984 JEY720982:JEY720984 JOU720982:JOU720984 JYQ720982:JYQ720984 KIM720982:KIM720984 KSI720982:KSI720984 LCE720982:LCE720984 LMA720982:LMA720984 LVW720982:LVW720984 MFS720982:MFS720984 MPO720982:MPO720984 MZK720982:MZK720984 NJG720982:NJG720984 NTC720982:NTC720984 OCY720982:OCY720984 OMU720982:OMU720984 OWQ720982:OWQ720984 PGM720982:PGM720984 PQI720982:PQI720984 QAE720982:QAE720984 QKA720982:QKA720984 QTW720982:QTW720984 RDS720982:RDS720984 RNO720982:RNO720984 RXK720982:RXK720984 SHG720982:SHG720984 SRC720982:SRC720984 TAY720982:TAY720984 TKU720982:TKU720984 TUQ720982:TUQ720984 UEM720982:UEM720984 UOI720982:UOI720984 UYE720982:UYE720984 VIA720982:VIA720984 VRW720982:VRW720984 WBS720982:WBS720984 WLO720982:WLO720984 WVK720982:WVK720984 D786518:D786520 IY786518:IY786520 SU786518:SU786520 ACQ786518:ACQ786520 AMM786518:AMM786520 AWI786518:AWI786520 BGE786518:BGE786520 BQA786518:BQA786520 BZW786518:BZW786520 CJS786518:CJS786520 CTO786518:CTO786520 DDK786518:DDK786520 DNG786518:DNG786520 DXC786518:DXC786520 EGY786518:EGY786520 EQU786518:EQU786520 FAQ786518:FAQ786520 FKM786518:FKM786520 FUI786518:FUI786520 GEE786518:GEE786520 GOA786518:GOA786520 GXW786518:GXW786520 HHS786518:HHS786520 HRO786518:HRO786520 IBK786518:IBK786520 ILG786518:ILG786520 IVC786518:IVC786520 JEY786518:JEY786520 JOU786518:JOU786520 JYQ786518:JYQ786520 KIM786518:KIM786520 KSI786518:KSI786520 LCE786518:LCE786520 LMA786518:LMA786520 LVW786518:LVW786520 MFS786518:MFS786520 MPO786518:MPO786520 MZK786518:MZK786520 NJG786518:NJG786520 NTC786518:NTC786520 OCY786518:OCY786520 OMU786518:OMU786520 OWQ786518:OWQ786520 PGM786518:PGM786520 PQI786518:PQI786520 QAE786518:QAE786520 QKA786518:QKA786520 QTW786518:QTW786520 RDS786518:RDS786520 RNO786518:RNO786520 RXK786518:RXK786520 SHG786518:SHG786520 SRC786518:SRC786520 TAY786518:TAY786520 TKU786518:TKU786520 TUQ786518:TUQ786520 UEM786518:UEM786520 UOI786518:UOI786520 UYE786518:UYE786520 VIA786518:VIA786520 VRW786518:VRW786520 WBS786518:WBS786520 WLO786518:WLO786520 WVK786518:WVK786520 D852054:D852056 IY852054:IY852056 SU852054:SU852056 ACQ852054:ACQ852056 AMM852054:AMM852056 AWI852054:AWI852056 BGE852054:BGE852056 BQA852054:BQA852056 BZW852054:BZW852056 CJS852054:CJS852056 CTO852054:CTO852056 DDK852054:DDK852056 DNG852054:DNG852056 DXC852054:DXC852056 EGY852054:EGY852056 EQU852054:EQU852056 FAQ852054:FAQ852056 FKM852054:FKM852056 FUI852054:FUI852056 GEE852054:GEE852056 GOA852054:GOA852056 GXW852054:GXW852056 HHS852054:HHS852056 HRO852054:HRO852056 IBK852054:IBK852056 ILG852054:ILG852056 IVC852054:IVC852056 JEY852054:JEY852056 JOU852054:JOU852056 JYQ852054:JYQ852056 KIM852054:KIM852056 KSI852054:KSI852056 LCE852054:LCE852056 LMA852054:LMA852056 LVW852054:LVW852056 MFS852054:MFS852056 MPO852054:MPO852056 MZK852054:MZK852056 NJG852054:NJG852056 NTC852054:NTC852056 OCY852054:OCY852056 OMU852054:OMU852056 OWQ852054:OWQ852056 PGM852054:PGM852056 PQI852054:PQI852056 QAE852054:QAE852056 QKA852054:QKA852056 QTW852054:QTW852056 RDS852054:RDS852056 RNO852054:RNO852056 RXK852054:RXK852056 SHG852054:SHG852056 SRC852054:SRC852056 TAY852054:TAY852056 TKU852054:TKU852056 TUQ852054:TUQ852056 UEM852054:UEM852056 UOI852054:UOI852056 UYE852054:UYE852056 VIA852054:VIA852056 VRW852054:VRW852056 WBS852054:WBS852056 WLO852054:WLO852056 WVK852054:WVK852056 D917590:D917592 IY917590:IY917592 SU917590:SU917592 ACQ917590:ACQ917592 AMM917590:AMM917592 AWI917590:AWI917592 BGE917590:BGE917592 BQA917590:BQA917592 BZW917590:BZW917592 CJS917590:CJS917592 CTO917590:CTO917592 DDK917590:DDK917592 DNG917590:DNG917592 DXC917590:DXC917592 EGY917590:EGY917592 EQU917590:EQU917592 FAQ917590:FAQ917592 FKM917590:FKM917592 FUI917590:FUI917592 GEE917590:GEE917592 GOA917590:GOA917592 GXW917590:GXW917592 HHS917590:HHS917592 HRO917590:HRO917592 IBK917590:IBK917592 ILG917590:ILG917592 IVC917590:IVC917592 JEY917590:JEY917592 JOU917590:JOU917592 JYQ917590:JYQ917592 KIM917590:KIM917592 KSI917590:KSI917592 LCE917590:LCE917592 LMA917590:LMA917592 LVW917590:LVW917592 MFS917590:MFS917592 MPO917590:MPO917592 MZK917590:MZK917592 NJG917590:NJG917592 NTC917590:NTC917592 OCY917590:OCY917592 OMU917590:OMU917592 OWQ917590:OWQ917592 PGM917590:PGM917592 PQI917590:PQI917592 QAE917590:QAE917592 QKA917590:QKA917592 QTW917590:QTW917592 RDS917590:RDS917592 RNO917590:RNO917592 RXK917590:RXK917592 SHG917590:SHG917592 SRC917590:SRC917592 TAY917590:TAY917592 TKU917590:TKU917592 TUQ917590:TUQ917592 UEM917590:UEM917592 UOI917590:UOI917592 UYE917590:UYE917592 VIA917590:VIA917592 VRW917590:VRW917592 WBS917590:WBS917592 WLO917590:WLO917592 WVK917590:WVK917592 D983126:D983128 IY983126:IY983128 SU983126:SU983128 ACQ983126:ACQ983128 AMM983126:AMM983128 AWI983126:AWI983128 BGE983126:BGE983128 BQA983126:BQA983128 BZW983126:BZW983128 CJS983126:CJS983128 CTO983126:CTO983128 DDK983126:DDK983128 DNG983126:DNG983128 DXC983126:DXC983128 EGY983126:EGY983128 EQU983126:EQU983128 FAQ983126:FAQ983128 FKM983126:FKM983128 FUI983126:FUI983128 GEE983126:GEE983128 GOA983126:GOA983128 GXW983126:GXW983128 HHS983126:HHS983128 HRO983126:HRO983128 IBK983126:IBK983128 ILG983126:ILG983128 IVC983126:IVC983128 JEY983126:JEY983128 JOU983126:JOU983128 JYQ983126:JYQ983128 KIM983126:KIM983128 KSI983126:KSI983128 LCE983126:LCE983128 LMA983126:LMA983128 LVW983126:LVW983128 MFS983126:MFS983128 MPO983126:MPO983128 MZK983126:MZK983128 NJG983126:NJG983128 NTC983126:NTC983128 OCY983126:OCY983128 OMU983126:OMU983128 OWQ983126:OWQ983128 PGM983126:PGM983128 PQI983126:PQI983128 QAE983126:QAE983128 QKA983126:QKA983128 QTW983126:QTW983128 RDS983126:RDS983128 RNO983126:RNO983128 RXK983126:RXK983128 SHG983126:SHG983128 SRC983126:SRC983128 TAY983126:TAY983128 TKU983126:TKU983128 TUQ983126:TUQ983128 UEM983126:UEM983128 UOI983126:UOI983128 UYE983126:UYE983128 VIA983126:VIA983128 VRW983126:VRW983128 WBS983126:WBS983128 WLO983126:WLO983128 WVK983126:WVK983128 E89:E90 IZ89:IZ90 SV89:SV90 ACR89:ACR90 AMN89:AMN90 AWJ89:AWJ90 BGF89:BGF90 BQB89:BQB90 BZX89:BZX90 CJT89:CJT90 CTP89:CTP90 DDL89:DDL90 DNH89:DNH90 DXD89:DXD90 EGZ89:EGZ90 EQV89:EQV90 FAR89:FAR90 FKN89:FKN90 FUJ89:FUJ90 GEF89:GEF90 GOB89:GOB90 GXX89:GXX90 HHT89:HHT90 HRP89:HRP90 IBL89:IBL90 ILH89:ILH90 IVD89:IVD90 JEZ89:JEZ90 JOV89:JOV90 JYR89:JYR90 KIN89:KIN90 KSJ89:KSJ90 LCF89:LCF90 LMB89:LMB90 LVX89:LVX90 MFT89:MFT90 MPP89:MPP90 MZL89:MZL90 NJH89:NJH90 NTD89:NTD90 OCZ89:OCZ90 OMV89:OMV90 OWR89:OWR90 PGN89:PGN90 PQJ89:PQJ90 QAF89:QAF90 QKB89:QKB90 QTX89:QTX90 RDT89:RDT90 RNP89:RNP90 RXL89:RXL90 SHH89:SHH90 SRD89:SRD90 TAZ89:TAZ90 TKV89:TKV90 TUR89:TUR90 UEN89:UEN90 UOJ89:UOJ90 UYF89:UYF90 VIB89:VIB90 VRX89:VRX90 WBT89:WBT90 WLP89:WLP90 WVL89:WVL90 E65625:E65626 IZ65625:IZ65626 SV65625:SV65626 ACR65625:ACR65626 AMN65625:AMN65626 AWJ65625:AWJ65626 BGF65625:BGF65626 BQB65625:BQB65626 BZX65625:BZX65626 CJT65625:CJT65626 CTP65625:CTP65626 DDL65625:DDL65626 DNH65625:DNH65626 DXD65625:DXD65626 EGZ65625:EGZ65626 EQV65625:EQV65626 FAR65625:FAR65626 FKN65625:FKN65626 FUJ65625:FUJ65626 GEF65625:GEF65626 GOB65625:GOB65626 GXX65625:GXX65626 HHT65625:HHT65626 HRP65625:HRP65626 IBL65625:IBL65626 ILH65625:ILH65626 IVD65625:IVD65626 JEZ65625:JEZ65626 JOV65625:JOV65626 JYR65625:JYR65626 KIN65625:KIN65626 KSJ65625:KSJ65626 LCF65625:LCF65626 LMB65625:LMB65626 LVX65625:LVX65626 MFT65625:MFT65626 MPP65625:MPP65626 MZL65625:MZL65626 NJH65625:NJH65626 NTD65625:NTD65626 OCZ65625:OCZ65626 OMV65625:OMV65626 OWR65625:OWR65626 PGN65625:PGN65626 PQJ65625:PQJ65626 QAF65625:QAF65626 QKB65625:QKB65626 QTX65625:QTX65626 RDT65625:RDT65626 RNP65625:RNP65626 RXL65625:RXL65626 SHH65625:SHH65626 SRD65625:SRD65626 TAZ65625:TAZ65626 TKV65625:TKV65626 TUR65625:TUR65626 UEN65625:UEN65626 UOJ65625:UOJ65626 UYF65625:UYF65626 VIB65625:VIB65626 VRX65625:VRX65626 WBT65625:WBT65626 WLP65625:WLP65626 WVL65625:WVL65626 E131161:E131162 IZ131161:IZ131162 SV131161:SV131162 ACR131161:ACR131162 AMN131161:AMN131162 AWJ131161:AWJ131162 BGF131161:BGF131162 BQB131161:BQB131162 BZX131161:BZX131162 CJT131161:CJT131162 CTP131161:CTP131162 DDL131161:DDL131162 DNH131161:DNH131162 DXD131161:DXD131162 EGZ131161:EGZ131162 EQV131161:EQV131162 FAR131161:FAR131162 FKN131161:FKN131162 FUJ131161:FUJ131162 GEF131161:GEF131162 GOB131161:GOB131162 GXX131161:GXX131162 HHT131161:HHT131162 HRP131161:HRP131162 IBL131161:IBL131162 ILH131161:ILH131162 IVD131161:IVD131162 JEZ131161:JEZ131162 JOV131161:JOV131162 JYR131161:JYR131162 KIN131161:KIN131162 KSJ131161:KSJ131162 LCF131161:LCF131162 LMB131161:LMB131162 LVX131161:LVX131162 MFT131161:MFT131162 MPP131161:MPP131162 MZL131161:MZL131162 NJH131161:NJH131162 NTD131161:NTD131162 OCZ131161:OCZ131162 OMV131161:OMV131162 OWR131161:OWR131162 PGN131161:PGN131162 PQJ131161:PQJ131162 QAF131161:QAF131162 QKB131161:QKB131162 QTX131161:QTX131162 RDT131161:RDT131162 RNP131161:RNP131162 RXL131161:RXL131162 SHH131161:SHH131162 SRD131161:SRD131162 TAZ131161:TAZ131162 TKV131161:TKV131162 TUR131161:TUR131162 UEN131161:UEN131162 UOJ131161:UOJ131162 UYF131161:UYF131162 VIB131161:VIB131162 VRX131161:VRX131162 WBT131161:WBT131162 WLP131161:WLP131162 WVL131161:WVL131162 E196697:E196698 IZ196697:IZ196698 SV196697:SV196698 ACR196697:ACR196698 AMN196697:AMN196698 AWJ196697:AWJ196698 BGF196697:BGF196698 BQB196697:BQB196698 BZX196697:BZX196698 CJT196697:CJT196698 CTP196697:CTP196698 DDL196697:DDL196698 DNH196697:DNH196698 DXD196697:DXD196698 EGZ196697:EGZ196698 EQV196697:EQV196698 FAR196697:FAR196698 FKN196697:FKN196698 FUJ196697:FUJ196698 GEF196697:GEF196698 GOB196697:GOB196698 GXX196697:GXX196698 HHT196697:HHT196698 HRP196697:HRP196698 IBL196697:IBL196698 ILH196697:ILH196698 IVD196697:IVD196698 JEZ196697:JEZ196698 JOV196697:JOV196698 JYR196697:JYR196698 KIN196697:KIN196698 KSJ196697:KSJ196698 LCF196697:LCF196698 LMB196697:LMB196698 LVX196697:LVX196698 MFT196697:MFT196698 MPP196697:MPP196698 MZL196697:MZL196698 NJH196697:NJH196698 NTD196697:NTD196698 OCZ196697:OCZ196698 OMV196697:OMV196698 OWR196697:OWR196698 PGN196697:PGN196698 PQJ196697:PQJ196698 QAF196697:QAF196698 QKB196697:QKB196698 QTX196697:QTX196698 RDT196697:RDT196698 RNP196697:RNP196698 RXL196697:RXL196698 SHH196697:SHH196698 SRD196697:SRD196698 TAZ196697:TAZ196698 TKV196697:TKV196698 TUR196697:TUR196698 UEN196697:UEN196698 UOJ196697:UOJ196698 UYF196697:UYF196698 VIB196697:VIB196698 VRX196697:VRX196698 WBT196697:WBT196698 WLP196697:WLP196698 WVL196697:WVL196698 E262233:E262234 IZ262233:IZ262234 SV262233:SV262234 ACR262233:ACR262234 AMN262233:AMN262234 AWJ262233:AWJ262234 BGF262233:BGF262234 BQB262233:BQB262234 BZX262233:BZX262234 CJT262233:CJT262234 CTP262233:CTP262234 DDL262233:DDL262234 DNH262233:DNH262234 DXD262233:DXD262234 EGZ262233:EGZ262234 EQV262233:EQV262234 FAR262233:FAR262234 FKN262233:FKN262234 FUJ262233:FUJ262234 GEF262233:GEF262234 GOB262233:GOB262234 GXX262233:GXX262234 HHT262233:HHT262234 HRP262233:HRP262234 IBL262233:IBL262234 ILH262233:ILH262234 IVD262233:IVD262234 JEZ262233:JEZ262234 JOV262233:JOV262234 JYR262233:JYR262234 KIN262233:KIN262234 KSJ262233:KSJ262234 LCF262233:LCF262234 LMB262233:LMB262234 LVX262233:LVX262234 MFT262233:MFT262234 MPP262233:MPP262234 MZL262233:MZL262234 NJH262233:NJH262234 NTD262233:NTD262234 OCZ262233:OCZ262234 OMV262233:OMV262234 OWR262233:OWR262234 PGN262233:PGN262234 PQJ262233:PQJ262234 QAF262233:QAF262234 QKB262233:QKB262234 QTX262233:QTX262234 RDT262233:RDT262234 RNP262233:RNP262234 RXL262233:RXL262234 SHH262233:SHH262234 SRD262233:SRD262234 TAZ262233:TAZ262234 TKV262233:TKV262234 TUR262233:TUR262234 UEN262233:UEN262234 UOJ262233:UOJ262234 UYF262233:UYF262234 VIB262233:VIB262234 VRX262233:VRX262234 WBT262233:WBT262234 WLP262233:WLP262234 WVL262233:WVL262234 E327769:E327770 IZ327769:IZ327770 SV327769:SV327770 ACR327769:ACR327770 AMN327769:AMN327770 AWJ327769:AWJ327770 BGF327769:BGF327770 BQB327769:BQB327770 BZX327769:BZX327770 CJT327769:CJT327770 CTP327769:CTP327770 DDL327769:DDL327770 DNH327769:DNH327770 DXD327769:DXD327770 EGZ327769:EGZ327770 EQV327769:EQV327770 FAR327769:FAR327770 FKN327769:FKN327770 FUJ327769:FUJ327770 GEF327769:GEF327770 GOB327769:GOB327770 GXX327769:GXX327770 HHT327769:HHT327770 HRP327769:HRP327770 IBL327769:IBL327770 ILH327769:ILH327770 IVD327769:IVD327770 JEZ327769:JEZ327770 JOV327769:JOV327770 JYR327769:JYR327770 KIN327769:KIN327770 KSJ327769:KSJ327770 LCF327769:LCF327770 LMB327769:LMB327770 LVX327769:LVX327770 MFT327769:MFT327770 MPP327769:MPP327770 MZL327769:MZL327770 NJH327769:NJH327770 NTD327769:NTD327770 OCZ327769:OCZ327770 OMV327769:OMV327770 OWR327769:OWR327770 PGN327769:PGN327770 PQJ327769:PQJ327770 QAF327769:QAF327770 QKB327769:QKB327770 QTX327769:QTX327770 RDT327769:RDT327770 RNP327769:RNP327770 RXL327769:RXL327770 SHH327769:SHH327770 SRD327769:SRD327770 TAZ327769:TAZ327770 TKV327769:TKV327770 TUR327769:TUR327770 UEN327769:UEN327770 UOJ327769:UOJ327770 UYF327769:UYF327770 VIB327769:VIB327770 VRX327769:VRX327770 WBT327769:WBT327770 WLP327769:WLP327770 WVL327769:WVL327770 E393305:E393306 IZ393305:IZ393306 SV393305:SV393306 ACR393305:ACR393306 AMN393305:AMN393306 AWJ393305:AWJ393306 BGF393305:BGF393306 BQB393305:BQB393306 BZX393305:BZX393306 CJT393305:CJT393306 CTP393305:CTP393306 DDL393305:DDL393306 DNH393305:DNH393306 DXD393305:DXD393306 EGZ393305:EGZ393306 EQV393305:EQV393306 FAR393305:FAR393306 FKN393305:FKN393306 FUJ393305:FUJ393306 GEF393305:GEF393306 GOB393305:GOB393306 GXX393305:GXX393306 HHT393305:HHT393306 HRP393305:HRP393306 IBL393305:IBL393306 ILH393305:ILH393306 IVD393305:IVD393306 JEZ393305:JEZ393306 JOV393305:JOV393306 JYR393305:JYR393306 KIN393305:KIN393306 KSJ393305:KSJ393306 LCF393305:LCF393306 LMB393305:LMB393306 LVX393305:LVX393306 MFT393305:MFT393306 MPP393305:MPP393306 MZL393305:MZL393306 NJH393305:NJH393306 NTD393305:NTD393306 OCZ393305:OCZ393306 OMV393305:OMV393306 OWR393305:OWR393306 PGN393305:PGN393306 PQJ393305:PQJ393306 QAF393305:QAF393306 QKB393305:QKB393306 QTX393305:QTX393306 RDT393305:RDT393306 RNP393305:RNP393306 RXL393305:RXL393306 SHH393305:SHH393306 SRD393305:SRD393306 TAZ393305:TAZ393306 TKV393305:TKV393306 TUR393305:TUR393306 UEN393305:UEN393306 UOJ393305:UOJ393306 UYF393305:UYF393306 VIB393305:VIB393306 VRX393305:VRX393306 WBT393305:WBT393306 WLP393305:WLP393306 WVL393305:WVL393306 E458841:E458842 IZ458841:IZ458842 SV458841:SV458842 ACR458841:ACR458842 AMN458841:AMN458842 AWJ458841:AWJ458842 BGF458841:BGF458842 BQB458841:BQB458842 BZX458841:BZX458842 CJT458841:CJT458842 CTP458841:CTP458842 DDL458841:DDL458842 DNH458841:DNH458842 DXD458841:DXD458842 EGZ458841:EGZ458842 EQV458841:EQV458842 FAR458841:FAR458842 FKN458841:FKN458842 FUJ458841:FUJ458842 GEF458841:GEF458842 GOB458841:GOB458842 GXX458841:GXX458842 HHT458841:HHT458842 HRP458841:HRP458842 IBL458841:IBL458842 ILH458841:ILH458842 IVD458841:IVD458842 JEZ458841:JEZ458842 JOV458841:JOV458842 JYR458841:JYR458842 KIN458841:KIN458842 KSJ458841:KSJ458842 LCF458841:LCF458842 LMB458841:LMB458842 LVX458841:LVX458842 MFT458841:MFT458842 MPP458841:MPP458842 MZL458841:MZL458842 NJH458841:NJH458842 NTD458841:NTD458842 OCZ458841:OCZ458842 OMV458841:OMV458842 OWR458841:OWR458842 PGN458841:PGN458842 PQJ458841:PQJ458842 QAF458841:QAF458842 QKB458841:QKB458842 QTX458841:QTX458842 RDT458841:RDT458842 RNP458841:RNP458842 RXL458841:RXL458842 SHH458841:SHH458842 SRD458841:SRD458842 TAZ458841:TAZ458842 TKV458841:TKV458842 TUR458841:TUR458842 UEN458841:UEN458842 UOJ458841:UOJ458842 UYF458841:UYF458842 VIB458841:VIB458842 VRX458841:VRX458842 WBT458841:WBT458842 WLP458841:WLP458842 WVL458841:WVL458842 E524377:E524378 IZ524377:IZ524378 SV524377:SV524378 ACR524377:ACR524378 AMN524377:AMN524378 AWJ524377:AWJ524378 BGF524377:BGF524378 BQB524377:BQB524378 BZX524377:BZX524378 CJT524377:CJT524378 CTP524377:CTP524378 DDL524377:DDL524378 DNH524377:DNH524378 DXD524377:DXD524378 EGZ524377:EGZ524378 EQV524377:EQV524378 FAR524377:FAR524378 FKN524377:FKN524378 FUJ524377:FUJ524378 GEF524377:GEF524378 GOB524377:GOB524378 GXX524377:GXX524378 HHT524377:HHT524378 HRP524377:HRP524378 IBL524377:IBL524378 ILH524377:ILH524378 IVD524377:IVD524378 JEZ524377:JEZ524378 JOV524377:JOV524378 JYR524377:JYR524378 KIN524377:KIN524378 KSJ524377:KSJ524378 LCF524377:LCF524378 LMB524377:LMB524378 LVX524377:LVX524378 MFT524377:MFT524378 MPP524377:MPP524378 MZL524377:MZL524378 NJH524377:NJH524378 NTD524377:NTD524378 OCZ524377:OCZ524378 OMV524377:OMV524378 OWR524377:OWR524378 PGN524377:PGN524378 PQJ524377:PQJ524378 QAF524377:QAF524378 QKB524377:QKB524378 QTX524377:QTX524378 RDT524377:RDT524378 RNP524377:RNP524378 RXL524377:RXL524378 SHH524377:SHH524378 SRD524377:SRD524378 TAZ524377:TAZ524378 TKV524377:TKV524378 TUR524377:TUR524378 UEN524377:UEN524378 UOJ524377:UOJ524378 UYF524377:UYF524378 VIB524377:VIB524378 VRX524377:VRX524378 WBT524377:WBT524378 WLP524377:WLP524378 WVL524377:WVL524378 E589913:E589914 IZ589913:IZ589914 SV589913:SV589914 ACR589913:ACR589914 AMN589913:AMN589914 AWJ589913:AWJ589914 BGF589913:BGF589914 BQB589913:BQB589914 BZX589913:BZX589914 CJT589913:CJT589914 CTP589913:CTP589914 DDL589913:DDL589914 DNH589913:DNH589914 DXD589913:DXD589914 EGZ589913:EGZ589914 EQV589913:EQV589914 FAR589913:FAR589914 FKN589913:FKN589914 FUJ589913:FUJ589914 GEF589913:GEF589914 GOB589913:GOB589914 GXX589913:GXX589914 HHT589913:HHT589914 HRP589913:HRP589914 IBL589913:IBL589914 ILH589913:ILH589914 IVD589913:IVD589914 JEZ589913:JEZ589914 JOV589913:JOV589914 JYR589913:JYR589914 KIN589913:KIN589914 KSJ589913:KSJ589914 LCF589913:LCF589914 LMB589913:LMB589914 LVX589913:LVX589914 MFT589913:MFT589914 MPP589913:MPP589914 MZL589913:MZL589914 NJH589913:NJH589914 NTD589913:NTD589914 OCZ589913:OCZ589914 OMV589913:OMV589914 OWR589913:OWR589914 PGN589913:PGN589914 PQJ589913:PQJ589914 QAF589913:QAF589914 QKB589913:QKB589914 QTX589913:QTX589914 RDT589913:RDT589914 RNP589913:RNP589914 RXL589913:RXL589914 SHH589913:SHH589914 SRD589913:SRD589914 TAZ589913:TAZ589914 TKV589913:TKV589914 TUR589913:TUR589914 UEN589913:UEN589914 UOJ589913:UOJ589914 UYF589913:UYF589914 VIB589913:VIB589914 VRX589913:VRX589914 WBT589913:WBT589914 WLP589913:WLP589914 WVL589913:WVL589914 E655449:E655450 IZ655449:IZ655450 SV655449:SV655450 ACR655449:ACR655450 AMN655449:AMN655450 AWJ655449:AWJ655450 BGF655449:BGF655450 BQB655449:BQB655450 BZX655449:BZX655450 CJT655449:CJT655450 CTP655449:CTP655450 DDL655449:DDL655450 DNH655449:DNH655450 DXD655449:DXD655450 EGZ655449:EGZ655450 EQV655449:EQV655450 FAR655449:FAR655450 FKN655449:FKN655450 FUJ655449:FUJ655450 GEF655449:GEF655450 GOB655449:GOB655450 GXX655449:GXX655450 HHT655449:HHT655450 HRP655449:HRP655450 IBL655449:IBL655450 ILH655449:ILH655450 IVD655449:IVD655450 JEZ655449:JEZ655450 JOV655449:JOV655450 JYR655449:JYR655450 KIN655449:KIN655450 KSJ655449:KSJ655450 LCF655449:LCF655450 LMB655449:LMB655450 LVX655449:LVX655450 MFT655449:MFT655450 MPP655449:MPP655450 MZL655449:MZL655450 NJH655449:NJH655450 NTD655449:NTD655450 OCZ655449:OCZ655450 OMV655449:OMV655450 OWR655449:OWR655450 PGN655449:PGN655450 PQJ655449:PQJ655450 QAF655449:QAF655450 QKB655449:QKB655450 QTX655449:QTX655450 RDT655449:RDT655450 RNP655449:RNP655450 RXL655449:RXL655450 SHH655449:SHH655450 SRD655449:SRD655450 TAZ655449:TAZ655450 TKV655449:TKV655450 TUR655449:TUR655450 UEN655449:UEN655450 UOJ655449:UOJ655450 UYF655449:UYF655450 VIB655449:VIB655450 VRX655449:VRX655450 WBT655449:WBT655450 WLP655449:WLP655450 WVL655449:WVL655450 E720985:E720986 IZ720985:IZ720986 SV720985:SV720986 ACR720985:ACR720986 AMN720985:AMN720986 AWJ720985:AWJ720986 BGF720985:BGF720986 BQB720985:BQB720986 BZX720985:BZX720986 CJT720985:CJT720986 CTP720985:CTP720986 DDL720985:DDL720986 DNH720985:DNH720986 DXD720985:DXD720986 EGZ720985:EGZ720986 EQV720985:EQV720986 FAR720985:FAR720986 FKN720985:FKN720986 FUJ720985:FUJ720986 GEF720985:GEF720986 GOB720985:GOB720986 GXX720985:GXX720986 HHT720985:HHT720986 HRP720985:HRP720986 IBL720985:IBL720986 ILH720985:ILH720986 IVD720985:IVD720986 JEZ720985:JEZ720986 JOV720985:JOV720986 JYR720985:JYR720986 KIN720985:KIN720986 KSJ720985:KSJ720986 LCF720985:LCF720986 LMB720985:LMB720986 LVX720985:LVX720986 MFT720985:MFT720986 MPP720985:MPP720986 MZL720985:MZL720986 NJH720985:NJH720986 NTD720985:NTD720986 OCZ720985:OCZ720986 OMV720985:OMV720986 OWR720985:OWR720986 PGN720985:PGN720986 PQJ720985:PQJ720986 QAF720985:QAF720986 QKB720985:QKB720986 QTX720985:QTX720986 RDT720985:RDT720986 RNP720985:RNP720986 RXL720985:RXL720986 SHH720985:SHH720986 SRD720985:SRD720986 TAZ720985:TAZ720986 TKV720985:TKV720986 TUR720985:TUR720986 UEN720985:UEN720986 UOJ720985:UOJ720986 UYF720985:UYF720986 VIB720985:VIB720986 VRX720985:VRX720986 WBT720985:WBT720986 WLP720985:WLP720986 WVL720985:WVL720986 E786521:E786522 IZ786521:IZ786522 SV786521:SV786522 ACR786521:ACR786522 AMN786521:AMN786522 AWJ786521:AWJ786522 BGF786521:BGF786522 BQB786521:BQB786522 BZX786521:BZX786522 CJT786521:CJT786522 CTP786521:CTP786522 DDL786521:DDL786522 DNH786521:DNH786522 DXD786521:DXD786522 EGZ786521:EGZ786522 EQV786521:EQV786522 FAR786521:FAR786522 FKN786521:FKN786522 FUJ786521:FUJ786522 GEF786521:GEF786522 GOB786521:GOB786522 GXX786521:GXX786522 HHT786521:HHT786522 HRP786521:HRP786522 IBL786521:IBL786522 ILH786521:ILH786522 IVD786521:IVD786522 JEZ786521:JEZ786522 JOV786521:JOV786522 JYR786521:JYR786522 KIN786521:KIN786522 KSJ786521:KSJ786522 LCF786521:LCF786522 LMB786521:LMB786522 LVX786521:LVX786522 MFT786521:MFT786522 MPP786521:MPP786522 MZL786521:MZL786522 NJH786521:NJH786522 NTD786521:NTD786522 OCZ786521:OCZ786522 OMV786521:OMV786522 OWR786521:OWR786522 PGN786521:PGN786522 PQJ786521:PQJ786522 QAF786521:QAF786522 QKB786521:QKB786522 QTX786521:QTX786522 RDT786521:RDT786522 RNP786521:RNP786522 RXL786521:RXL786522 SHH786521:SHH786522 SRD786521:SRD786522 TAZ786521:TAZ786522 TKV786521:TKV786522 TUR786521:TUR786522 UEN786521:UEN786522 UOJ786521:UOJ786522 UYF786521:UYF786522 VIB786521:VIB786522 VRX786521:VRX786522 WBT786521:WBT786522 WLP786521:WLP786522 WVL786521:WVL786522 E852057:E852058 IZ852057:IZ852058 SV852057:SV852058 ACR852057:ACR852058 AMN852057:AMN852058 AWJ852057:AWJ852058 BGF852057:BGF852058 BQB852057:BQB852058 BZX852057:BZX852058 CJT852057:CJT852058 CTP852057:CTP852058 DDL852057:DDL852058 DNH852057:DNH852058 DXD852057:DXD852058 EGZ852057:EGZ852058 EQV852057:EQV852058 FAR852057:FAR852058 FKN852057:FKN852058 FUJ852057:FUJ852058 GEF852057:GEF852058 GOB852057:GOB852058 GXX852057:GXX852058 HHT852057:HHT852058 HRP852057:HRP852058 IBL852057:IBL852058 ILH852057:ILH852058 IVD852057:IVD852058 JEZ852057:JEZ852058 JOV852057:JOV852058 JYR852057:JYR852058 KIN852057:KIN852058 KSJ852057:KSJ852058 LCF852057:LCF852058 LMB852057:LMB852058 LVX852057:LVX852058 MFT852057:MFT852058 MPP852057:MPP852058 MZL852057:MZL852058 NJH852057:NJH852058 NTD852057:NTD852058 OCZ852057:OCZ852058 OMV852057:OMV852058 OWR852057:OWR852058 PGN852057:PGN852058 PQJ852057:PQJ852058 QAF852057:QAF852058 QKB852057:QKB852058 QTX852057:QTX852058 RDT852057:RDT852058 RNP852057:RNP852058 RXL852057:RXL852058 SHH852057:SHH852058 SRD852057:SRD852058 TAZ852057:TAZ852058 TKV852057:TKV852058 TUR852057:TUR852058 UEN852057:UEN852058 UOJ852057:UOJ852058 UYF852057:UYF852058 VIB852057:VIB852058 VRX852057:VRX852058 WBT852057:WBT852058 WLP852057:WLP852058 WVL852057:WVL852058 E917593:E917594 IZ917593:IZ917594 SV917593:SV917594 ACR917593:ACR917594 AMN917593:AMN917594 AWJ917593:AWJ917594 BGF917593:BGF917594 BQB917593:BQB917594 BZX917593:BZX917594 CJT917593:CJT917594 CTP917593:CTP917594 DDL917593:DDL917594 DNH917593:DNH917594 DXD917593:DXD917594 EGZ917593:EGZ917594 EQV917593:EQV917594 FAR917593:FAR917594 FKN917593:FKN917594 FUJ917593:FUJ917594 GEF917593:GEF917594 GOB917593:GOB917594 GXX917593:GXX917594 HHT917593:HHT917594 HRP917593:HRP917594 IBL917593:IBL917594 ILH917593:ILH917594 IVD917593:IVD917594 JEZ917593:JEZ917594 JOV917593:JOV917594 JYR917593:JYR917594 KIN917593:KIN917594 KSJ917593:KSJ917594 LCF917593:LCF917594 LMB917593:LMB917594 LVX917593:LVX917594 MFT917593:MFT917594 MPP917593:MPP917594 MZL917593:MZL917594 NJH917593:NJH917594 NTD917593:NTD917594 OCZ917593:OCZ917594 OMV917593:OMV917594 OWR917593:OWR917594 PGN917593:PGN917594 PQJ917593:PQJ917594 QAF917593:QAF917594 QKB917593:QKB917594 QTX917593:QTX917594 RDT917593:RDT917594 RNP917593:RNP917594 RXL917593:RXL917594 SHH917593:SHH917594 SRD917593:SRD917594 TAZ917593:TAZ917594 TKV917593:TKV917594 TUR917593:TUR917594 UEN917593:UEN917594 UOJ917593:UOJ917594 UYF917593:UYF917594 VIB917593:VIB917594 VRX917593:VRX917594 WBT917593:WBT917594 WLP917593:WLP917594 WVL917593:WVL917594 E983129:E983130 IZ983129:IZ983130 SV983129:SV983130 ACR983129:ACR983130 AMN983129:AMN983130 AWJ983129:AWJ983130 BGF983129:BGF983130 BQB983129:BQB983130 BZX983129:BZX983130 CJT983129:CJT983130 CTP983129:CTP983130 DDL983129:DDL983130 DNH983129:DNH983130 DXD983129:DXD983130 EGZ983129:EGZ983130 EQV983129:EQV983130 FAR983129:FAR983130 FKN983129:FKN983130 FUJ983129:FUJ983130 GEF983129:GEF983130 GOB983129:GOB983130 GXX983129:GXX983130 HHT983129:HHT983130 HRP983129:HRP983130 IBL983129:IBL983130 ILH983129:ILH983130 IVD983129:IVD983130 JEZ983129:JEZ983130 JOV983129:JOV983130 JYR983129:JYR983130 KIN983129:KIN983130 KSJ983129:KSJ983130 LCF983129:LCF983130 LMB983129:LMB983130 LVX983129:LVX983130 MFT983129:MFT983130 MPP983129:MPP983130 MZL983129:MZL983130 NJH983129:NJH983130 NTD983129:NTD983130 OCZ983129:OCZ983130 OMV983129:OMV983130 OWR983129:OWR983130 PGN983129:PGN983130 PQJ983129:PQJ983130 QAF983129:QAF983130 QKB983129:QKB983130 QTX983129:QTX983130 RDT983129:RDT983130 RNP983129:RNP983130 RXL983129:RXL983130 SHH983129:SHH983130 SRD983129:SRD983130 TAZ983129:TAZ983130 TKV983129:TKV983130 TUR983129:TUR983130 UEN983129:UEN983130 UOJ983129:UOJ983130 UYF983129:UYF983130 VIB983129:VIB983130 VRX983129:VRX983130 WBT983129:WBT983130 WLP983129:WLP983130 WVL983129:WVL983130 J86:J88 JE86:JE88 TA86:TA88 ACW86:ACW88 AMS86:AMS88 AWO86:AWO88 BGK86:BGK88 BQG86:BQG88 CAC86:CAC88 CJY86:CJY88 CTU86:CTU88 DDQ86:DDQ88 DNM86:DNM88 DXI86:DXI88 EHE86:EHE88 ERA86:ERA88 FAW86:FAW88 FKS86:FKS88 FUO86:FUO88 GEK86:GEK88 GOG86:GOG88 GYC86:GYC88 HHY86:HHY88 HRU86:HRU88 IBQ86:IBQ88 ILM86:ILM88 IVI86:IVI88 JFE86:JFE88 JPA86:JPA88 JYW86:JYW88 KIS86:KIS88 KSO86:KSO88 LCK86:LCK88 LMG86:LMG88 LWC86:LWC88 MFY86:MFY88 MPU86:MPU88 MZQ86:MZQ88 NJM86:NJM88 NTI86:NTI88 ODE86:ODE88 ONA86:ONA88 OWW86:OWW88 PGS86:PGS88 PQO86:PQO88 QAK86:QAK88 QKG86:QKG88 QUC86:QUC88 RDY86:RDY88 RNU86:RNU88 RXQ86:RXQ88 SHM86:SHM88 SRI86:SRI88 TBE86:TBE88 TLA86:TLA88 TUW86:TUW88 UES86:UES88 UOO86:UOO88 UYK86:UYK88 VIG86:VIG88 VSC86:VSC88 WBY86:WBY88 WLU86:WLU88 WVQ86:WVQ88 J65622:J65624 JE65622:JE65624 TA65622:TA65624 ACW65622:ACW65624 AMS65622:AMS65624 AWO65622:AWO65624 BGK65622:BGK65624 BQG65622:BQG65624 CAC65622:CAC65624 CJY65622:CJY65624 CTU65622:CTU65624 DDQ65622:DDQ65624 DNM65622:DNM65624 DXI65622:DXI65624 EHE65622:EHE65624 ERA65622:ERA65624 FAW65622:FAW65624 FKS65622:FKS65624 FUO65622:FUO65624 GEK65622:GEK65624 GOG65622:GOG65624 GYC65622:GYC65624 HHY65622:HHY65624 HRU65622:HRU65624 IBQ65622:IBQ65624 ILM65622:ILM65624 IVI65622:IVI65624 JFE65622:JFE65624 JPA65622:JPA65624 JYW65622:JYW65624 KIS65622:KIS65624 KSO65622:KSO65624 LCK65622:LCK65624 LMG65622:LMG65624 LWC65622:LWC65624 MFY65622:MFY65624 MPU65622:MPU65624 MZQ65622:MZQ65624 NJM65622:NJM65624 NTI65622:NTI65624 ODE65622:ODE65624 ONA65622:ONA65624 OWW65622:OWW65624 PGS65622:PGS65624 PQO65622:PQO65624 QAK65622:QAK65624 QKG65622:QKG65624 QUC65622:QUC65624 RDY65622:RDY65624 RNU65622:RNU65624 RXQ65622:RXQ65624 SHM65622:SHM65624 SRI65622:SRI65624 TBE65622:TBE65624 TLA65622:TLA65624 TUW65622:TUW65624 UES65622:UES65624 UOO65622:UOO65624 UYK65622:UYK65624 VIG65622:VIG65624 VSC65622:VSC65624 WBY65622:WBY65624 WLU65622:WLU65624 WVQ65622:WVQ65624 J131158:J131160 JE131158:JE131160 TA131158:TA131160 ACW131158:ACW131160 AMS131158:AMS131160 AWO131158:AWO131160 BGK131158:BGK131160 BQG131158:BQG131160 CAC131158:CAC131160 CJY131158:CJY131160 CTU131158:CTU131160 DDQ131158:DDQ131160 DNM131158:DNM131160 DXI131158:DXI131160 EHE131158:EHE131160 ERA131158:ERA131160 FAW131158:FAW131160 FKS131158:FKS131160 FUO131158:FUO131160 GEK131158:GEK131160 GOG131158:GOG131160 GYC131158:GYC131160 HHY131158:HHY131160 HRU131158:HRU131160 IBQ131158:IBQ131160 ILM131158:ILM131160 IVI131158:IVI131160 JFE131158:JFE131160 JPA131158:JPA131160 JYW131158:JYW131160 KIS131158:KIS131160 KSO131158:KSO131160 LCK131158:LCK131160 LMG131158:LMG131160 LWC131158:LWC131160 MFY131158:MFY131160 MPU131158:MPU131160 MZQ131158:MZQ131160 NJM131158:NJM131160 NTI131158:NTI131160 ODE131158:ODE131160 ONA131158:ONA131160 OWW131158:OWW131160 PGS131158:PGS131160 PQO131158:PQO131160 QAK131158:QAK131160 QKG131158:QKG131160 QUC131158:QUC131160 RDY131158:RDY131160 RNU131158:RNU131160 RXQ131158:RXQ131160 SHM131158:SHM131160 SRI131158:SRI131160 TBE131158:TBE131160 TLA131158:TLA131160 TUW131158:TUW131160 UES131158:UES131160 UOO131158:UOO131160 UYK131158:UYK131160 VIG131158:VIG131160 VSC131158:VSC131160 WBY131158:WBY131160 WLU131158:WLU131160 WVQ131158:WVQ131160 J196694:J196696 JE196694:JE196696 TA196694:TA196696 ACW196694:ACW196696 AMS196694:AMS196696 AWO196694:AWO196696 BGK196694:BGK196696 BQG196694:BQG196696 CAC196694:CAC196696 CJY196694:CJY196696 CTU196694:CTU196696 DDQ196694:DDQ196696 DNM196694:DNM196696 DXI196694:DXI196696 EHE196694:EHE196696 ERA196694:ERA196696 FAW196694:FAW196696 FKS196694:FKS196696 FUO196694:FUO196696 GEK196694:GEK196696 GOG196694:GOG196696 GYC196694:GYC196696 HHY196694:HHY196696 HRU196694:HRU196696 IBQ196694:IBQ196696 ILM196694:ILM196696 IVI196694:IVI196696 JFE196694:JFE196696 JPA196694:JPA196696 JYW196694:JYW196696 KIS196694:KIS196696 KSO196694:KSO196696 LCK196694:LCK196696 LMG196694:LMG196696 LWC196694:LWC196696 MFY196694:MFY196696 MPU196694:MPU196696 MZQ196694:MZQ196696 NJM196694:NJM196696 NTI196694:NTI196696 ODE196694:ODE196696 ONA196694:ONA196696 OWW196694:OWW196696 PGS196694:PGS196696 PQO196694:PQO196696 QAK196694:QAK196696 QKG196694:QKG196696 QUC196694:QUC196696 RDY196694:RDY196696 RNU196694:RNU196696 RXQ196694:RXQ196696 SHM196694:SHM196696 SRI196694:SRI196696 TBE196694:TBE196696 TLA196694:TLA196696 TUW196694:TUW196696 UES196694:UES196696 UOO196694:UOO196696 UYK196694:UYK196696 VIG196694:VIG196696 VSC196694:VSC196696 WBY196694:WBY196696 WLU196694:WLU196696 WVQ196694:WVQ196696 J262230:J262232 JE262230:JE262232 TA262230:TA262232 ACW262230:ACW262232 AMS262230:AMS262232 AWO262230:AWO262232 BGK262230:BGK262232 BQG262230:BQG262232 CAC262230:CAC262232 CJY262230:CJY262232 CTU262230:CTU262232 DDQ262230:DDQ262232 DNM262230:DNM262232 DXI262230:DXI262232 EHE262230:EHE262232 ERA262230:ERA262232 FAW262230:FAW262232 FKS262230:FKS262232 FUO262230:FUO262232 GEK262230:GEK262232 GOG262230:GOG262232 GYC262230:GYC262232 HHY262230:HHY262232 HRU262230:HRU262232 IBQ262230:IBQ262232 ILM262230:ILM262232 IVI262230:IVI262232 JFE262230:JFE262232 JPA262230:JPA262232 JYW262230:JYW262232 KIS262230:KIS262232 KSO262230:KSO262232 LCK262230:LCK262232 LMG262230:LMG262232 LWC262230:LWC262232 MFY262230:MFY262232 MPU262230:MPU262232 MZQ262230:MZQ262232 NJM262230:NJM262232 NTI262230:NTI262232 ODE262230:ODE262232 ONA262230:ONA262232 OWW262230:OWW262232 PGS262230:PGS262232 PQO262230:PQO262232 QAK262230:QAK262232 QKG262230:QKG262232 QUC262230:QUC262232 RDY262230:RDY262232 RNU262230:RNU262232 RXQ262230:RXQ262232 SHM262230:SHM262232 SRI262230:SRI262232 TBE262230:TBE262232 TLA262230:TLA262232 TUW262230:TUW262232 UES262230:UES262232 UOO262230:UOO262232 UYK262230:UYK262232 VIG262230:VIG262232 VSC262230:VSC262232 WBY262230:WBY262232 WLU262230:WLU262232 WVQ262230:WVQ262232 J327766:J327768 JE327766:JE327768 TA327766:TA327768 ACW327766:ACW327768 AMS327766:AMS327768 AWO327766:AWO327768 BGK327766:BGK327768 BQG327766:BQG327768 CAC327766:CAC327768 CJY327766:CJY327768 CTU327766:CTU327768 DDQ327766:DDQ327768 DNM327766:DNM327768 DXI327766:DXI327768 EHE327766:EHE327768 ERA327766:ERA327768 FAW327766:FAW327768 FKS327766:FKS327768 FUO327766:FUO327768 GEK327766:GEK327768 GOG327766:GOG327768 GYC327766:GYC327768 HHY327766:HHY327768 HRU327766:HRU327768 IBQ327766:IBQ327768 ILM327766:ILM327768 IVI327766:IVI327768 JFE327766:JFE327768 JPA327766:JPA327768 JYW327766:JYW327768 KIS327766:KIS327768 KSO327766:KSO327768 LCK327766:LCK327768 LMG327766:LMG327768 LWC327766:LWC327768 MFY327766:MFY327768 MPU327766:MPU327768 MZQ327766:MZQ327768 NJM327766:NJM327768 NTI327766:NTI327768 ODE327766:ODE327768 ONA327766:ONA327768 OWW327766:OWW327768 PGS327766:PGS327768 PQO327766:PQO327768 QAK327766:QAK327768 QKG327766:QKG327768 QUC327766:QUC327768 RDY327766:RDY327768 RNU327766:RNU327768 RXQ327766:RXQ327768 SHM327766:SHM327768 SRI327766:SRI327768 TBE327766:TBE327768 TLA327766:TLA327768 TUW327766:TUW327768 UES327766:UES327768 UOO327766:UOO327768 UYK327766:UYK327768 VIG327766:VIG327768 VSC327766:VSC327768 WBY327766:WBY327768 WLU327766:WLU327768 WVQ327766:WVQ327768 J393302:J393304 JE393302:JE393304 TA393302:TA393304 ACW393302:ACW393304 AMS393302:AMS393304 AWO393302:AWO393304 BGK393302:BGK393304 BQG393302:BQG393304 CAC393302:CAC393304 CJY393302:CJY393304 CTU393302:CTU393304 DDQ393302:DDQ393304 DNM393302:DNM393304 DXI393302:DXI393304 EHE393302:EHE393304 ERA393302:ERA393304 FAW393302:FAW393304 FKS393302:FKS393304 FUO393302:FUO393304 GEK393302:GEK393304 GOG393302:GOG393304 GYC393302:GYC393304 HHY393302:HHY393304 HRU393302:HRU393304 IBQ393302:IBQ393304 ILM393302:ILM393304 IVI393302:IVI393304 JFE393302:JFE393304 JPA393302:JPA393304 JYW393302:JYW393304 KIS393302:KIS393304 KSO393302:KSO393304 LCK393302:LCK393304 LMG393302:LMG393304 LWC393302:LWC393304 MFY393302:MFY393304 MPU393302:MPU393304 MZQ393302:MZQ393304 NJM393302:NJM393304 NTI393302:NTI393304 ODE393302:ODE393304 ONA393302:ONA393304 OWW393302:OWW393304 PGS393302:PGS393304 PQO393302:PQO393304 QAK393302:QAK393304 QKG393302:QKG393304 QUC393302:QUC393304 RDY393302:RDY393304 RNU393302:RNU393304 RXQ393302:RXQ393304 SHM393302:SHM393304 SRI393302:SRI393304 TBE393302:TBE393304 TLA393302:TLA393304 TUW393302:TUW393304 UES393302:UES393304 UOO393302:UOO393304 UYK393302:UYK393304 VIG393302:VIG393304 VSC393302:VSC393304 WBY393302:WBY393304 WLU393302:WLU393304 WVQ393302:WVQ393304 J458838:J458840 JE458838:JE458840 TA458838:TA458840 ACW458838:ACW458840 AMS458838:AMS458840 AWO458838:AWO458840 BGK458838:BGK458840 BQG458838:BQG458840 CAC458838:CAC458840 CJY458838:CJY458840 CTU458838:CTU458840 DDQ458838:DDQ458840 DNM458838:DNM458840 DXI458838:DXI458840 EHE458838:EHE458840 ERA458838:ERA458840 FAW458838:FAW458840 FKS458838:FKS458840 FUO458838:FUO458840 GEK458838:GEK458840 GOG458838:GOG458840 GYC458838:GYC458840 HHY458838:HHY458840 HRU458838:HRU458840 IBQ458838:IBQ458840 ILM458838:ILM458840 IVI458838:IVI458840 JFE458838:JFE458840 JPA458838:JPA458840 JYW458838:JYW458840 KIS458838:KIS458840 KSO458838:KSO458840 LCK458838:LCK458840 LMG458838:LMG458840 LWC458838:LWC458840 MFY458838:MFY458840 MPU458838:MPU458840 MZQ458838:MZQ458840 NJM458838:NJM458840 NTI458838:NTI458840 ODE458838:ODE458840 ONA458838:ONA458840 OWW458838:OWW458840 PGS458838:PGS458840 PQO458838:PQO458840 QAK458838:QAK458840 QKG458838:QKG458840 QUC458838:QUC458840 RDY458838:RDY458840 RNU458838:RNU458840 RXQ458838:RXQ458840 SHM458838:SHM458840 SRI458838:SRI458840 TBE458838:TBE458840 TLA458838:TLA458840 TUW458838:TUW458840 UES458838:UES458840 UOO458838:UOO458840 UYK458838:UYK458840 VIG458838:VIG458840 VSC458838:VSC458840 WBY458838:WBY458840 WLU458838:WLU458840 WVQ458838:WVQ458840 J524374:J524376 JE524374:JE524376 TA524374:TA524376 ACW524374:ACW524376 AMS524374:AMS524376 AWO524374:AWO524376 BGK524374:BGK524376 BQG524374:BQG524376 CAC524374:CAC524376 CJY524374:CJY524376 CTU524374:CTU524376 DDQ524374:DDQ524376 DNM524374:DNM524376 DXI524374:DXI524376 EHE524374:EHE524376 ERA524374:ERA524376 FAW524374:FAW524376 FKS524374:FKS524376 FUO524374:FUO524376 GEK524374:GEK524376 GOG524374:GOG524376 GYC524374:GYC524376 HHY524374:HHY524376 HRU524374:HRU524376 IBQ524374:IBQ524376 ILM524374:ILM524376 IVI524374:IVI524376 JFE524374:JFE524376 JPA524374:JPA524376 JYW524374:JYW524376 KIS524374:KIS524376 KSO524374:KSO524376 LCK524374:LCK524376 LMG524374:LMG524376 LWC524374:LWC524376 MFY524374:MFY524376 MPU524374:MPU524376 MZQ524374:MZQ524376 NJM524374:NJM524376 NTI524374:NTI524376 ODE524374:ODE524376 ONA524374:ONA524376 OWW524374:OWW524376 PGS524374:PGS524376 PQO524374:PQO524376 QAK524374:QAK524376 QKG524374:QKG524376 QUC524374:QUC524376 RDY524374:RDY524376 RNU524374:RNU524376 RXQ524374:RXQ524376 SHM524374:SHM524376 SRI524374:SRI524376 TBE524374:TBE524376 TLA524374:TLA524376 TUW524374:TUW524376 UES524374:UES524376 UOO524374:UOO524376 UYK524374:UYK524376 VIG524374:VIG524376 VSC524374:VSC524376 WBY524374:WBY524376 WLU524374:WLU524376 WVQ524374:WVQ524376 J589910:J589912 JE589910:JE589912 TA589910:TA589912 ACW589910:ACW589912 AMS589910:AMS589912 AWO589910:AWO589912 BGK589910:BGK589912 BQG589910:BQG589912 CAC589910:CAC589912 CJY589910:CJY589912 CTU589910:CTU589912 DDQ589910:DDQ589912 DNM589910:DNM589912 DXI589910:DXI589912 EHE589910:EHE589912 ERA589910:ERA589912 FAW589910:FAW589912 FKS589910:FKS589912 FUO589910:FUO589912 GEK589910:GEK589912 GOG589910:GOG589912 GYC589910:GYC589912 HHY589910:HHY589912 HRU589910:HRU589912 IBQ589910:IBQ589912 ILM589910:ILM589912 IVI589910:IVI589912 JFE589910:JFE589912 JPA589910:JPA589912 JYW589910:JYW589912 KIS589910:KIS589912 KSO589910:KSO589912 LCK589910:LCK589912 LMG589910:LMG589912 LWC589910:LWC589912 MFY589910:MFY589912 MPU589910:MPU589912 MZQ589910:MZQ589912 NJM589910:NJM589912 NTI589910:NTI589912 ODE589910:ODE589912 ONA589910:ONA589912 OWW589910:OWW589912 PGS589910:PGS589912 PQO589910:PQO589912 QAK589910:QAK589912 QKG589910:QKG589912 QUC589910:QUC589912 RDY589910:RDY589912 RNU589910:RNU589912 RXQ589910:RXQ589912 SHM589910:SHM589912 SRI589910:SRI589912 TBE589910:TBE589912 TLA589910:TLA589912 TUW589910:TUW589912 UES589910:UES589912 UOO589910:UOO589912 UYK589910:UYK589912 VIG589910:VIG589912 VSC589910:VSC589912 WBY589910:WBY589912 WLU589910:WLU589912 WVQ589910:WVQ589912 J655446:J655448 JE655446:JE655448 TA655446:TA655448 ACW655446:ACW655448 AMS655446:AMS655448 AWO655446:AWO655448 BGK655446:BGK655448 BQG655446:BQG655448 CAC655446:CAC655448 CJY655446:CJY655448 CTU655446:CTU655448 DDQ655446:DDQ655448 DNM655446:DNM655448 DXI655446:DXI655448 EHE655446:EHE655448 ERA655446:ERA655448 FAW655446:FAW655448 FKS655446:FKS655448 FUO655446:FUO655448 GEK655446:GEK655448 GOG655446:GOG655448 GYC655446:GYC655448 HHY655446:HHY655448 HRU655446:HRU655448 IBQ655446:IBQ655448 ILM655446:ILM655448 IVI655446:IVI655448 JFE655446:JFE655448 JPA655446:JPA655448 JYW655446:JYW655448 KIS655446:KIS655448 KSO655446:KSO655448 LCK655446:LCK655448 LMG655446:LMG655448 LWC655446:LWC655448 MFY655446:MFY655448 MPU655446:MPU655448 MZQ655446:MZQ655448 NJM655446:NJM655448 NTI655446:NTI655448 ODE655446:ODE655448 ONA655446:ONA655448 OWW655446:OWW655448 PGS655446:PGS655448 PQO655446:PQO655448 QAK655446:QAK655448 QKG655446:QKG655448 QUC655446:QUC655448 RDY655446:RDY655448 RNU655446:RNU655448 RXQ655446:RXQ655448 SHM655446:SHM655448 SRI655446:SRI655448 TBE655446:TBE655448 TLA655446:TLA655448 TUW655446:TUW655448 UES655446:UES655448 UOO655446:UOO655448 UYK655446:UYK655448 VIG655446:VIG655448 VSC655446:VSC655448 WBY655446:WBY655448 WLU655446:WLU655448 WVQ655446:WVQ655448 J720982:J720984 JE720982:JE720984 TA720982:TA720984 ACW720982:ACW720984 AMS720982:AMS720984 AWO720982:AWO720984 BGK720982:BGK720984 BQG720982:BQG720984 CAC720982:CAC720984 CJY720982:CJY720984 CTU720982:CTU720984 DDQ720982:DDQ720984 DNM720982:DNM720984 DXI720982:DXI720984 EHE720982:EHE720984 ERA720982:ERA720984 FAW720982:FAW720984 FKS720982:FKS720984 FUO720982:FUO720984 GEK720982:GEK720984 GOG720982:GOG720984 GYC720982:GYC720984 HHY720982:HHY720984 HRU720982:HRU720984 IBQ720982:IBQ720984 ILM720982:ILM720984 IVI720982:IVI720984 JFE720982:JFE720984 JPA720982:JPA720984 JYW720982:JYW720984 KIS720982:KIS720984 KSO720982:KSO720984 LCK720982:LCK720984 LMG720982:LMG720984 LWC720982:LWC720984 MFY720982:MFY720984 MPU720982:MPU720984 MZQ720982:MZQ720984 NJM720982:NJM720984 NTI720982:NTI720984 ODE720982:ODE720984 ONA720982:ONA720984 OWW720982:OWW720984 PGS720982:PGS720984 PQO720982:PQO720984 QAK720982:QAK720984 QKG720982:QKG720984 QUC720982:QUC720984 RDY720982:RDY720984 RNU720982:RNU720984 RXQ720982:RXQ720984 SHM720982:SHM720984 SRI720982:SRI720984 TBE720982:TBE720984 TLA720982:TLA720984 TUW720982:TUW720984 UES720982:UES720984 UOO720982:UOO720984 UYK720982:UYK720984 VIG720982:VIG720984 VSC720982:VSC720984 WBY720982:WBY720984 WLU720982:WLU720984 WVQ720982:WVQ720984 J786518:J786520 JE786518:JE786520 TA786518:TA786520 ACW786518:ACW786520 AMS786518:AMS786520 AWO786518:AWO786520 BGK786518:BGK786520 BQG786518:BQG786520 CAC786518:CAC786520 CJY786518:CJY786520 CTU786518:CTU786520 DDQ786518:DDQ786520 DNM786518:DNM786520 DXI786518:DXI786520 EHE786518:EHE786520 ERA786518:ERA786520 FAW786518:FAW786520 FKS786518:FKS786520 FUO786518:FUO786520 GEK786518:GEK786520 GOG786518:GOG786520 GYC786518:GYC786520 HHY786518:HHY786520 HRU786518:HRU786520 IBQ786518:IBQ786520 ILM786518:ILM786520 IVI786518:IVI786520 JFE786518:JFE786520 JPA786518:JPA786520 JYW786518:JYW786520 KIS786518:KIS786520 KSO786518:KSO786520 LCK786518:LCK786520 LMG786518:LMG786520 LWC786518:LWC786520 MFY786518:MFY786520 MPU786518:MPU786520 MZQ786518:MZQ786520 NJM786518:NJM786520 NTI786518:NTI786520 ODE786518:ODE786520 ONA786518:ONA786520 OWW786518:OWW786520 PGS786518:PGS786520 PQO786518:PQO786520 QAK786518:QAK786520 QKG786518:QKG786520 QUC786518:QUC786520 RDY786518:RDY786520 RNU786518:RNU786520 RXQ786518:RXQ786520 SHM786518:SHM786520 SRI786518:SRI786520 TBE786518:TBE786520 TLA786518:TLA786520 TUW786518:TUW786520 UES786518:UES786520 UOO786518:UOO786520 UYK786518:UYK786520 VIG786518:VIG786520 VSC786518:VSC786520 WBY786518:WBY786520 WLU786518:WLU786520 WVQ786518:WVQ786520 J852054:J852056 JE852054:JE852056 TA852054:TA852056 ACW852054:ACW852056 AMS852054:AMS852056 AWO852054:AWO852056 BGK852054:BGK852056 BQG852054:BQG852056 CAC852054:CAC852056 CJY852054:CJY852056 CTU852054:CTU852056 DDQ852054:DDQ852056 DNM852054:DNM852056 DXI852054:DXI852056 EHE852054:EHE852056 ERA852054:ERA852056 FAW852054:FAW852056 FKS852054:FKS852056 FUO852054:FUO852056 GEK852054:GEK852056 GOG852054:GOG852056 GYC852054:GYC852056 HHY852054:HHY852056 HRU852054:HRU852056 IBQ852054:IBQ852056 ILM852054:ILM852056 IVI852054:IVI852056 JFE852054:JFE852056 JPA852054:JPA852056 JYW852054:JYW852056 KIS852054:KIS852056 KSO852054:KSO852056 LCK852054:LCK852056 LMG852054:LMG852056 LWC852054:LWC852056 MFY852054:MFY852056 MPU852054:MPU852056 MZQ852054:MZQ852056 NJM852054:NJM852056 NTI852054:NTI852056 ODE852054:ODE852056 ONA852054:ONA852056 OWW852054:OWW852056 PGS852054:PGS852056 PQO852054:PQO852056 QAK852054:QAK852056 QKG852054:QKG852056 QUC852054:QUC852056 RDY852054:RDY852056 RNU852054:RNU852056 RXQ852054:RXQ852056 SHM852054:SHM852056 SRI852054:SRI852056 TBE852054:TBE852056 TLA852054:TLA852056 TUW852054:TUW852056 UES852054:UES852056 UOO852054:UOO852056 UYK852054:UYK852056 VIG852054:VIG852056 VSC852054:VSC852056 WBY852054:WBY852056 WLU852054:WLU852056 WVQ852054:WVQ852056 J917590:J917592 JE917590:JE917592 TA917590:TA917592 ACW917590:ACW917592 AMS917590:AMS917592 AWO917590:AWO917592 BGK917590:BGK917592 BQG917590:BQG917592 CAC917590:CAC917592 CJY917590:CJY917592 CTU917590:CTU917592 DDQ917590:DDQ917592 DNM917590:DNM917592 DXI917590:DXI917592 EHE917590:EHE917592 ERA917590:ERA917592 FAW917590:FAW917592 FKS917590:FKS917592 FUO917590:FUO917592 GEK917590:GEK917592 GOG917590:GOG917592 GYC917590:GYC917592 HHY917590:HHY917592 HRU917590:HRU917592 IBQ917590:IBQ917592 ILM917590:ILM917592 IVI917590:IVI917592 JFE917590:JFE917592 JPA917590:JPA917592 JYW917590:JYW917592 KIS917590:KIS917592 KSO917590:KSO917592 LCK917590:LCK917592 LMG917590:LMG917592 LWC917590:LWC917592 MFY917590:MFY917592 MPU917590:MPU917592 MZQ917590:MZQ917592 NJM917590:NJM917592 NTI917590:NTI917592 ODE917590:ODE917592 ONA917590:ONA917592 OWW917590:OWW917592 PGS917590:PGS917592 PQO917590:PQO917592 QAK917590:QAK917592 QKG917590:QKG917592 QUC917590:QUC917592 RDY917590:RDY917592 RNU917590:RNU917592 RXQ917590:RXQ917592 SHM917590:SHM917592 SRI917590:SRI917592 TBE917590:TBE917592 TLA917590:TLA917592 TUW917590:TUW917592 UES917590:UES917592 UOO917590:UOO917592 UYK917590:UYK917592 VIG917590:VIG917592 VSC917590:VSC917592 WBY917590:WBY917592 WLU917590:WLU917592 WVQ917590:WVQ917592 J983126:J983128 JE983126:JE983128 TA983126:TA983128 ACW983126:ACW983128 AMS983126:AMS983128 AWO983126:AWO983128 BGK983126:BGK983128 BQG983126:BQG983128 CAC983126:CAC983128 CJY983126:CJY983128 CTU983126:CTU983128 DDQ983126:DDQ983128 DNM983126:DNM983128 DXI983126:DXI983128 EHE983126:EHE983128 ERA983126:ERA983128 FAW983126:FAW983128 FKS983126:FKS983128 FUO983126:FUO983128 GEK983126:GEK983128 GOG983126:GOG983128 GYC983126:GYC983128 HHY983126:HHY983128 HRU983126:HRU983128 IBQ983126:IBQ983128 ILM983126:ILM983128 IVI983126:IVI983128 JFE983126:JFE983128 JPA983126:JPA983128 JYW983126:JYW983128 KIS983126:KIS983128 KSO983126:KSO983128 LCK983126:LCK983128 LMG983126:LMG983128 LWC983126:LWC983128 MFY983126:MFY983128 MPU983126:MPU983128 MZQ983126:MZQ983128 NJM983126:NJM983128 NTI983126:NTI983128 ODE983126:ODE983128 ONA983126:ONA983128 OWW983126:OWW983128 PGS983126:PGS983128 PQO983126:PQO983128 QAK983126:QAK983128 QKG983126:QKG983128 QUC983126:QUC983128 RDY983126:RDY983128 RNU983126:RNU983128 RXQ983126:RXQ983128 SHM983126:SHM983128 SRI983126:SRI983128 TBE983126:TBE983128 TLA983126:TLA983128 TUW983126:TUW983128 UES983126:UES983128 UOO983126:UOO983128 UYK983126:UYK983128 VIG983126:VIG983128 VSC983126:VSC983128 WBY983126:WBY983128 WLU983126:WLU983128 WVQ983126:WVQ983128 D91:D93 IY91:IY93 SU91:SU93 ACQ91:ACQ93 AMM91:AMM93 AWI91:AWI93 BGE91:BGE93 BQA91:BQA93 BZW91:BZW93 CJS91:CJS93 CTO91:CTO93 DDK91:DDK93 DNG91:DNG93 DXC91:DXC93 EGY91:EGY93 EQU91:EQU93 FAQ91:FAQ93 FKM91:FKM93 FUI91:FUI93 GEE91:GEE93 GOA91:GOA93 GXW91:GXW93 HHS91:HHS93 HRO91:HRO93 IBK91:IBK93 ILG91:ILG93 IVC91:IVC93 JEY91:JEY93 JOU91:JOU93 JYQ91:JYQ93 KIM91:KIM93 KSI91:KSI93 LCE91:LCE93 LMA91:LMA93 LVW91:LVW93 MFS91:MFS93 MPO91:MPO93 MZK91:MZK93 NJG91:NJG93 NTC91:NTC93 OCY91:OCY93 OMU91:OMU93 OWQ91:OWQ93 PGM91:PGM93 PQI91:PQI93 QAE91:QAE93 QKA91:QKA93 QTW91:QTW93 RDS91:RDS93 RNO91:RNO93 RXK91:RXK93 SHG91:SHG93 SRC91:SRC93 TAY91:TAY93 TKU91:TKU93 TUQ91:TUQ93 UEM91:UEM93 UOI91:UOI93 UYE91:UYE93 VIA91:VIA93 VRW91:VRW93 WBS91:WBS93 WLO91:WLO93 WVK91:WVK93 D65627:D65629 IY65627:IY65629 SU65627:SU65629 ACQ65627:ACQ65629 AMM65627:AMM65629 AWI65627:AWI65629 BGE65627:BGE65629 BQA65627:BQA65629 BZW65627:BZW65629 CJS65627:CJS65629 CTO65627:CTO65629 DDK65627:DDK65629 DNG65627:DNG65629 DXC65627:DXC65629 EGY65627:EGY65629 EQU65627:EQU65629 FAQ65627:FAQ65629 FKM65627:FKM65629 FUI65627:FUI65629 GEE65627:GEE65629 GOA65627:GOA65629 GXW65627:GXW65629 HHS65627:HHS65629 HRO65627:HRO65629 IBK65627:IBK65629 ILG65627:ILG65629 IVC65627:IVC65629 JEY65627:JEY65629 JOU65627:JOU65629 JYQ65627:JYQ65629 KIM65627:KIM65629 KSI65627:KSI65629 LCE65627:LCE65629 LMA65627:LMA65629 LVW65627:LVW65629 MFS65627:MFS65629 MPO65627:MPO65629 MZK65627:MZK65629 NJG65627:NJG65629 NTC65627:NTC65629 OCY65627:OCY65629 OMU65627:OMU65629 OWQ65627:OWQ65629 PGM65627:PGM65629 PQI65627:PQI65629 QAE65627:QAE65629 QKA65627:QKA65629 QTW65627:QTW65629 RDS65627:RDS65629 RNO65627:RNO65629 RXK65627:RXK65629 SHG65627:SHG65629 SRC65627:SRC65629 TAY65627:TAY65629 TKU65627:TKU65629 TUQ65627:TUQ65629 UEM65627:UEM65629 UOI65627:UOI65629 UYE65627:UYE65629 VIA65627:VIA65629 VRW65627:VRW65629 WBS65627:WBS65629 WLO65627:WLO65629 WVK65627:WVK65629 D131163:D131165 IY131163:IY131165 SU131163:SU131165 ACQ131163:ACQ131165 AMM131163:AMM131165 AWI131163:AWI131165 BGE131163:BGE131165 BQA131163:BQA131165 BZW131163:BZW131165 CJS131163:CJS131165 CTO131163:CTO131165 DDK131163:DDK131165 DNG131163:DNG131165 DXC131163:DXC131165 EGY131163:EGY131165 EQU131163:EQU131165 FAQ131163:FAQ131165 FKM131163:FKM131165 FUI131163:FUI131165 GEE131163:GEE131165 GOA131163:GOA131165 GXW131163:GXW131165 HHS131163:HHS131165 HRO131163:HRO131165 IBK131163:IBK131165 ILG131163:ILG131165 IVC131163:IVC131165 JEY131163:JEY131165 JOU131163:JOU131165 JYQ131163:JYQ131165 KIM131163:KIM131165 KSI131163:KSI131165 LCE131163:LCE131165 LMA131163:LMA131165 LVW131163:LVW131165 MFS131163:MFS131165 MPO131163:MPO131165 MZK131163:MZK131165 NJG131163:NJG131165 NTC131163:NTC131165 OCY131163:OCY131165 OMU131163:OMU131165 OWQ131163:OWQ131165 PGM131163:PGM131165 PQI131163:PQI131165 QAE131163:QAE131165 QKA131163:QKA131165 QTW131163:QTW131165 RDS131163:RDS131165 RNO131163:RNO131165 RXK131163:RXK131165 SHG131163:SHG131165 SRC131163:SRC131165 TAY131163:TAY131165 TKU131163:TKU131165 TUQ131163:TUQ131165 UEM131163:UEM131165 UOI131163:UOI131165 UYE131163:UYE131165 VIA131163:VIA131165 VRW131163:VRW131165 WBS131163:WBS131165 WLO131163:WLO131165 WVK131163:WVK131165 D196699:D196701 IY196699:IY196701 SU196699:SU196701 ACQ196699:ACQ196701 AMM196699:AMM196701 AWI196699:AWI196701 BGE196699:BGE196701 BQA196699:BQA196701 BZW196699:BZW196701 CJS196699:CJS196701 CTO196699:CTO196701 DDK196699:DDK196701 DNG196699:DNG196701 DXC196699:DXC196701 EGY196699:EGY196701 EQU196699:EQU196701 FAQ196699:FAQ196701 FKM196699:FKM196701 FUI196699:FUI196701 GEE196699:GEE196701 GOA196699:GOA196701 GXW196699:GXW196701 HHS196699:HHS196701 HRO196699:HRO196701 IBK196699:IBK196701 ILG196699:ILG196701 IVC196699:IVC196701 JEY196699:JEY196701 JOU196699:JOU196701 JYQ196699:JYQ196701 KIM196699:KIM196701 KSI196699:KSI196701 LCE196699:LCE196701 LMA196699:LMA196701 LVW196699:LVW196701 MFS196699:MFS196701 MPO196699:MPO196701 MZK196699:MZK196701 NJG196699:NJG196701 NTC196699:NTC196701 OCY196699:OCY196701 OMU196699:OMU196701 OWQ196699:OWQ196701 PGM196699:PGM196701 PQI196699:PQI196701 QAE196699:QAE196701 QKA196699:QKA196701 QTW196699:QTW196701 RDS196699:RDS196701 RNO196699:RNO196701 RXK196699:RXK196701 SHG196699:SHG196701 SRC196699:SRC196701 TAY196699:TAY196701 TKU196699:TKU196701 TUQ196699:TUQ196701 UEM196699:UEM196701 UOI196699:UOI196701 UYE196699:UYE196701 VIA196699:VIA196701 VRW196699:VRW196701 WBS196699:WBS196701 WLO196699:WLO196701 WVK196699:WVK196701 D262235:D262237 IY262235:IY262237 SU262235:SU262237 ACQ262235:ACQ262237 AMM262235:AMM262237 AWI262235:AWI262237 BGE262235:BGE262237 BQA262235:BQA262237 BZW262235:BZW262237 CJS262235:CJS262237 CTO262235:CTO262237 DDK262235:DDK262237 DNG262235:DNG262237 DXC262235:DXC262237 EGY262235:EGY262237 EQU262235:EQU262237 FAQ262235:FAQ262237 FKM262235:FKM262237 FUI262235:FUI262237 GEE262235:GEE262237 GOA262235:GOA262237 GXW262235:GXW262237 HHS262235:HHS262237 HRO262235:HRO262237 IBK262235:IBK262237 ILG262235:ILG262237 IVC262235:IVC262237 JEY262235:JEY262237 JOU262235:JOU262237 JYQ262235:JYQ262237 KIM262235:KIM262237 KSI262235:KSI262237 LCE262235:LCE262237 LMA262235:LMA262237 LVW262235:LVW262237 MFS262235:MFS262237 MPO262235:MPO262237 MZK262235:MZK262237 NJG262235:NJG262237 NTC262235:NTC262237 OCY262235:OCY262237 OMU262235:OMU262237 OWQ262235:OWQ262237 PGM262235:PGM262237 PQI262235:PQI262237 QAE262235:QAE262237 QKA262235:QKA262237 QTW262235:QTW262237 RDS262235:RDS262237 RNO262235:RNO262237 RXK262235:RXK262237 SHG262235:SHG262237 SRC262235:SRC262237 TAY262235:TAY262237 TKU262235:TKU262237 TUQ262235:TUQ262237 UEM262235:UEM262237 UOI262235:UOI262237 UYE262235:UYE262237 VIA262235:VIA262237 VRW262235:VRW262237 WBS262235:WBS262237 WLO262235:WLO262237 WVK262235:WVK262237 D327771:D327773 IY327771:IY327773 SU327771:SU327773 ACQ327771:ACQ327773 AMM327771:AMM327773 AWI327771:AWI327773 BGE327771:BGE327773 BQA327771:BQA327773 BZW327771:BZW327773 CJS327771:CJS327773 CTO327771:CTO327773 DDK327771:DDK327773 DNG327771:DNG327773 DXC327771:DXC327773 EGY327771:EGY327773 EQU327771:EQU327773 FAQ327771:FAQ327773 FKM327771:FKM327773 FUI327771:FUI327773 GEE327771:GEE327773 GOA327771:GOA327773 GXW327771:GXW327773 HHS327771:HHS327773 HRO327771:HRO327773 IBK327771:IBK327773 ILG327771:ILG327773 IVC327771:IVC327773 JEY327771:JEY327773 JOU327771:JOU327773 JYQ327771:JYQ327773 KIM327771:KIM327773 KSI327771:KSI327773 LCE327771:LCE327773 LMA327771:LMA327773 LVW327771:LVW327773 MFS327771:MFS327773 MPO327771:MPO327773 MZK327771:MZK327773 NJG327771:NJG327773 NTC327771:NTC327773 OCY327771:OCY327773 OMU327771:OMU327773 OWQ327771:OWQ327773 PGM327771:PGM327773 PQI327771:PQI327773 QAE327771:QAE327773 QKA327771:QKA327773 QTW327771:QTW327773 RDS327771:RDS327773 RNO327771:RNO327773 RXK327771:RXK327773 SHG327771:SHG327773 SRC327771:SRC327773 TAY327771:TAY327773 TKU327771:TKU327773 TUQ327771:TUQ327773 UEM327771:UEM327773 UOI327771:UOI327773 UYE327771:UYE327773 VIA327771:VIA327773 VRW327771:VRW327773 WBS327771:WBS327773 WLO327771:WLO327773 WVK327771:WVK327773 D393307:D393309 IY393307:IY393309 SU393307:SU393309 ACQ393307:ACQ393309 AMM393307:AMM393309 AWI393307:AWI393309 BGE393307:BGE393309 BQA393307:BQA393309 BZW393307:BZW393309 CJS393307:CJS393309 CTO393307:CTO393309 DDK393307:DDK393309 DNG393307:DNG393309 DXC393307:DXC393309 EGY393307:EGY393309 EQU393307:EQU393309 FAQ393307:FAQ393309 FKM393307:FKM393309 FUI393307:FUI393309 GEE393307:GEE393309 GOA393307:GOA393309 GXW393307:GXW393309 HHS393307:HHS393309 HRO393307:HRO393309 IBK393307:IBK393309 ILG393307:ILG393309 IVC393307:IVC393309 JEY393307:JEY393309 JOU393307:JOU393309 JYQ393307:JYQ393309 KIM393307:KIM393309 KSI393307:KSI393309 LCE393307:LCE393309 LMA393307:LMA393309 LVW393307:LVW393309 MFS393307:MFS393309 MPO393307:MPO393309 MZK393307:MZK393309 NJG393307:NJG393309 NTC393307:NTC393309 OCY393307:OCY393309 OMU393307:OMU393309 OWQ393307:OWQ393309 PGM393307:PGM393309 PQI393307:PQI393309 QAE393307:QAE393309 QKA393307:QKA393309 QTW393307:QTW393309 RDS393307:RDS393309 RNO393307:RNO393309 RXK393307:RXK393309 SHG393307:SHG393309 SRC393307:SRC393309 TAY393307:TAY393309 TKU393307:TKU393309 TUQ393307:TUQ393309 UEM393307:UEM393309 UOI393307:UOI393309 UYE393307:UYE393309 VIA393307:VIA393309 VRW393307:VRW393309 WBS393307:WBS393309 WLO393307:WLO393309 WVK393307:WVK393309 D458843:D458845 IY458843:IY458845 SU458843:SU458845 ACQ458843:ACQ458845 AMM458843:AMM458845 AWI458843:AWI458845 BGE458843:BGE458845 BQA458843:BQA458845 BZW458843:BZW458845 CJS458843:CJS458845 CTO458843:CTO458845 DDK458843:DDK458845 DNG458843:DNG458845 DXC458843:DXC458845 EGY458843:EGY458845 EQU458843:EQU458845 FAQ458843:FAQ458845 FKM458843:FKM458845 FUI458843:FUI458845 GEE458843:GEE458845 GOA458843:GOA458845 GXW458843:GXW458845 HHS458843:HHS458845 HRO458843:HRO458845 IBK458843:IBK458845 ILG458843:ILG458845 IVC458843:IVC458845 JEY458843:JEY458845 JOU458843:JOU458845 JYQ458843:JYQ458845 KIM458843:KIM458845 KSI458843:KSI458845 LCE458843:LCE458845 LMA458843:LMA458845 LVW458843:LVW458845 MFS458843:MFS458845 MPO458843:MPO458845 MZK458843:MZK458845 NJG458843:NJG458845 NTC458843:NTC458845 OCY458843:OCY458845 OMU458843:OMU458845 OWQ458843:OWQ458845 PGM458843:PGM458845 PQI458843:PQI458845 QAE458843:QAE458845 QKA458843:QKA458845 QTW458843:QTW458845 RDS458843:RDS458845 RNO458843:RNO458845 RXK458843:RXK458845 SHG458843:SHG458845 SRC458843:SRC458845 TAY458843:TAY458845 TKU458843:TKU458845 TUQ458843:TUQ458845 UEM458843:UEM458845 UOI458843:UOI458845 UYE458843:UYE458845 VIA458843:VIA458845 VRW458843:VRW458845 WBS458843:WBS458845 WLO458843:WLO458845 WVK458843:WVK458845 D524379:D524381 IY524379:IY524381 SU524379:SU524381 ACQ524379:ACQ524381 AMM524379:AMM524381 AWI524379:AWI524381 BGE524379:BGE524381 BQA524379:BQA524381 BZW524379:BZW524381 CJS524379:CJS524381 CTO524379:CTO524381 DDK524379:DDK524381 DNG524379:DNG524381 DXC524379:DXC524381 EGY524379:EGY524381 EQU524379:EQU524381 FAQ524379:FAQ524381 FKM524379:FKM524381 FUI524379:FUI524381 GEE524379:GEE524381 GOA524379:GOA524381 GXW524379:GXW524381 HHS524379:HHS524381 HRO524379:HRO524381 IBK524379:IBK524381 ILG524379:ILG524381 IVC524379:IVC524381 JEY524379:JEY524381 JOU524379:JOU524381 JYQ524379:JYQ524381 KIM524379:KIM524381 KSI524379:KSI524381 LCE524379:LCE524381 LMA524379:LMA524381 LVW524379:LVW524381 MFS524379:MFS524381 MPO524379:MPO524381 MZK524379:MZK524381 NJG524379:NJG524381 NTC524379:NTC524381 OCY524379:OCY524381 OMU524379:OMU524381 OWQ524379:OWQ524381 PGM524379:PGM524381 PQI524379:PQI524381 QAE524379:QAE524381 QKA524379:QKA524381 QTW524379:QTW524381 RDS524379:RDS524381 RNO524379:RNO524381 RXK524379:RXK524381 SHG524379:SHG524381 SRC524379:SRC524381 TAY524379:TAY524381 TKU524379:TKU524381 TUQ524379:TUQ524381 UEM524379:UEM524381 UOI524379:UOI524381 UYE524379:UYE524381 VIA524379:VIA524381 VRW524379:VRW524381 WBS524379:WBS524381 WLO524379:WLO524381 WVK524379:WVK524381 D589915:D589917 IY589915:IY589917 SU589915:SU589917 ACQ589915:ACQ589917 AMM589915:AMM589917 AWI589915:AWI589917 BGE589915:BGE589917 BQA589915:BQA589917 BZW589915:BZW589917 CJS589915:CJS589917 CTO589915:CTO589917 DDK589915:DDK589917 DNG589915:DNG589917 DXC589915:DXC589917 EGY589915:EGY589917 EQU589915:EQU589917 FAQ589915:FAQ589917 FKM589915:FKM589917 FUI589915:FUI589917 GEE589915:GEE589917 GOA589915:GOA589917 GXW589915:GXW589917 HHS589915:HHS589917 HRO589915:HRO589917 IBK589915:IBK589917 ILG589915:ILG589917 IVC589915:IVC589917 JEY589915:JEY589917 JOU589915:JOU589917 JYQ589915:JYQ589917 KIM589915:KIM589917 KSI589915:KSI589917 LCE589915:LCE589917 LMA589915:LMA589917 LVW589915:LVW589917 MFS589915:MFS589917 MPO589915:MPO589917 MZK589915:MZK589917 NJG589915:NJG589917 NTC589915:NTC589917 OCY589915:OCY589917 OMU589915:OMU589917 OWQ589915:OWQ589917 PGM589915:PGM589917 PQI589915:PQI589917 QAE589915:QAE589917 QKA589915:QKA589917 QTW589915:QTW589917 RDS589915:RDS589917 RNO589915:RNO589917 RXK589915:RXK589917 SHG589915:SHG589917 SRC589915:SRC589917 TAY589915:TAY589917 TKU589915:TKU589917 TUQ589915:TUQ589917 UEM589915:UEM589917 UOI589915:UOI589917 UYE589915:UYE589917 VIA589915:VIA589917 VRW589915:VRW589917 WBS589915:WBS589917 WLO589915:WLO589917 WVK589915:WVK589917 D655451:D655453 IY655451:IY655453 SU655451:SU655453 ACQ655451:ACQ655453 AMM655451:AMM655453 AWI655451:AWI655453 BGE655451:BGE655453 BQA655451:BQA655453 BZW655451:BZW655453 CJS655451:CJS655453 CTO655451:CTO655453 DDK655451:DDK655453 DNG655451:DNG655453 DXC655451:DXC655453 EGY655451:EGY655453 EQU655451:EQU655453 FAQ655451:FAQ655453 FKM655451:FKM655453 FUI655451:FUI655453 GEE655451:GEE655453 GOA655451:GOA655453 GXW655451:GXW655453 HHS655451:HHS655453 HRO655451:HRO655453 IBK655451:IBK655453 ILG655451:ILG655453 IVC655451:IVC655453 JEY655451:JEY655453 JOU655451:JOU655453 JYQ655451:JYQ655453 KIM655451:KIM655453 KSI655451:KSI655453 LCE655451:LCE655453 LMA655451:LMA655453 LVW655451:LVW655453 MFS655451:MFS655453 MPO655451:MPO655453 MZK655451:MZK655453 NJG655451:NJG655453 NTC655451:NTC655453 OCY655451:OCY655453 OMU655451:OMU655453 OWQ655451:OWQ655453 PGM655451:PGM655453 PQI655451:PQI655453 QAE655451:QAE655453 QKA655451:QKA655453 QTW655451:QTW655453 RDS655451:RDS655453 RNO655451:RNO655453 RXK655451:RXK655453 SHG655451:SHG655453 SRC655451:SRC655453 TAY655451:TAY655453 TKU655451:TKU655453 TUQ655451:TUQ655453 UEM655451:UEM655453 UOI655451:UOI655453 UYE655451:UYE655453 VIA655451:VIA655453 VRW655451:VRW655453 WBS655451:WBS655453 WLO655451:WLO655453 WVK655451:WVK655453 D720987:D720989 IY720987:IY720989 SU720987:SU720989 ACQ720987:ACQ720989 AMM720987:AMM720989 AWI720987:AWI720989 BGE720987:BGE720989 BQA720987:BQA720989 BZW720987:BZW720989 CJS720987:CJS720989 CTO720987:CTO720989 DDK720987:DDK720989 DNG720987:DNG720989 DXC720987:DXC720989 EGY720987:EGY720989 EQU720987:EQU720989 FAQ720987:FAQ720989 FKM720987:FKM720989 FUI720987:FUI720989 GEE720987:GEE720989 GOA720987:GOA720989 GXW720987:GXW720989 HHS720987:HHS720989 HRO720987:HRO720989 IBK720987:IBK720989 ILG720987:ILG720989 IVC720987:IVC720989 JEY720987:JEY720989 JOU720987:JOU720989 JYQ720987:JYQ720989 KIM720987:KIM720989 KSI720987:KSI720989 LCE720987:LCE720989 LMA720987:LMA720989 LVW720987:LVW720989 MFS720987:MFS720989 MPO720987:MPO720989 MZK720987:MZK720989 NJG720987:NJG720989 NTC720987:NTC720989 OCY720987:OCY720989 OMU720987:OMU720989 OWQ720987:OWQ720989 PGM720987:PGM720989 PQI720987:PQI720989 QAE720987:QAE720989 QKA720987:QKA720989 QTW720987:QTW720989 RDS720987:RDS720989 RNO720987:RNO720989 RXK720987:RXK720989 SHG720987:SHG720989 SRC720987:SRC720989 TAY720987:TAY720989 TKU720987:TKU720989 TUQ720987:TUQ720989 UEM720987:UEM720989 UOI720987:UOI720989 UYE720987:UYE720989 VIA720987:VIA720989 VRW720987:VRW720989 WBS720987:WBS720989 WLO720987:WLO720989 WVK720987:WVK720989 D786523:D786525 IY786523:IY786525 SU786523:SU786525 ACQ786523:ACQ786525 AMM786523:AMM786525 AWI786523:AWI786525 BGE786523:BGE786525 BQA786523:BQA786525 BZW786523:BZW786525 CJS786523:CJS786525 CTO786523:CTO786525 DDK786523:DDK786525 DNG786523:DNG786525 DXC786523:DXC786525 EGY786523:EGY786525 EQU786523:EQU786525 FAQ786523:FAQ786525 FKM786523:FKM786525 FUI786523:FUI786525 GEE786523:GEE786525 GOA786523:GOA786525 GXW786523:GXW786525 HHS786523:HHS786525 HRO786523:HRO786525 IBK786523:IBK786525 ILG786523:ILG786525 IVC786523:IVC786525 JEY786523:JEY786525 JOU786523:JOU786525 JYQ786523:JYQ786525 KIM786523:KIM786525 KSI786523:KSI786525 LCE786523:LCE786525 LMA786523:LMA786525 LVW786523:LVW786525 MFS786523:MFS786525 MPO786523:MPO786525 MZK786523:MZK786525 NJG786523:NJG786525 NTC786523:NTC786525 OCY786523:OCY786525 OMU786523:OMU786525 OWQ786523:OWQ786525 PGM786523:PGM786525 PQI786523:PQI786525 QAE786523:QAE786525 QKA786523:QKA786525 QTW786523:QTW786525 RDS786523:RDS786525 RNO786523:RNO786525 RXK786523:RXK786525 SHG786523:SHG786525 SRC786523:SRC786525 TAY786523:TAY786525 TKU786523:TKU786525 TUQ786523:TUQ786525 UEM786523:UEM786525 UOI786523:UOI786525 UYE786523:UYE786525 VIA786523:VIA786525 VRW786523:VRW786525 WBS786523:WBS786525 WLO786523:WLO786525 WVK786523:WVK786525 D852059:D852061 IY852059:IY852061 SU852059:SU852061 ACQ852059:ACQ852061 AMM852059:AMM852061 AWI852059:AWI852061 BGE852059:BGE852061 BQA852059:BQA852061 BZW852059:BZW852061 CJS852059:CJS852061 CTO852059:CTO852061 DDK852059:DDK852061 DNG852059:DNG852061 DXC852059:DXC852061 EGY852059:EGY852061 EQU852059:EQU852061 FAQ852059:FAQ852061 FKM852059:FKM852061 FUI852059:FUI852061 GEE852059:GEE852061 GOA852059:GOA852061 GXW852059:GXW852061 HHS852059:HHS852061 HRO852059:HRO852061 IBK852059:IBK852061 ILG852059:ILG852061 IVC852059:IVC852061 JEY852059:JEY852061 JOU852059:JOU852061 JYQ852059:JYQ852061 KIM852059:KIM852061 KSI852059:KSI852061 LCE852059:LCE852061 LMA852059:LMA852061 LVW852059:LVW852061 MFS852059:MFS852061 MPO852059:MPO852061 MZK852059:MZK852061 NJG852059:NJG852061 NTC852059:NTC852061 OCY852059:OCY852061 OMU852059:OMU852061 OWQ852059:OWQ852061 PGM852059:PGM852061 PQI852059:PQI852061 QAE852059:QAE852061 QKA852059:QKA852061 QTW852059:QTW852061 RDS852059:RDS852061 RNO852059:RNO852061 RXK852059:RXK852061 SHG852059:SHG852061 SRC852059:SRC852061 TAY852059:TAY852061 TKU852059:TKU852061 TUQ852059:TUQ852061 UEM852059:UEM852061 UOI852059:UOI852061 UYE852059:UYE852061 VIA852059:VIA852061 VRW852059:VRW852061 WBS852059:WBS852061 WLO852059:WLO852061 WVK852059:WVK852061 D917595:D917597 IY917595:IY917597 SU917595:SU917597 ACQ917595:ACQ917597 AMM917595:AMM917597 AWI917595:AWI917597 BGE917595:BGE917597 BQA917595:BQA917597 BZW917595:BZW917597 CJS917595:CJS917597 CTO917595:CTO917597 DDK917595:DDK917597 DNG917595:DNG917597 DXC917595:DXC917597 EGY917595:EGY917597 EQU917595:EQU917597 FAQ917595:FAQ917597 FKM917595:FKM917597 FUI917595:FUI917597 GEE917595:GEE917597 GOA917595:GOA917597 GXW917595:GXW917597 HHS917595:HHS917597 HRO917595:HRO917597 IBK917595:IBK917597 ILG917595:ILG917597 IVC917595:IVC917597 JEY917595:JEY917597 JOU917595:JOU917597 JYQ917595:JYQ917597 KIM917595:KIM917597 KSI917595:KSI917597 LCE917595:LCE917597 LMA917595:LMA917597 LVW917595:LVW917597 MFS917595:MFS917597 MPO917595:MPO917597 MZK917595:MZK917597 NJG917595:NJG917597 NTC917595:NTC917597 OCY917595:OCY917597 OMU917595:OMU917597 OWQ917595:OWQ917597 PGM917595:PGM917597 PQI917595:PQI917597 QAE917595:QAE917597 QKA917595:QKA917597 QTW917595:QTW917597 RDS917595:RDS917597 RNO917595:RNO917597 RXK917595:RXK917597 SHG917595:SHG917597 SRC917595:SRC917597 TAY917595:TAY917597 TKU917595:TKU917597 TUQ917595:TUQ917597 UEM917595:UEM917597 UOI917595:UOI917597 UYE917595:UYE917597 VIA917595:VIA917597 VRW917595:VRW917597 WBS917595:WBS917597 WLO917595:WLO917597 WVK917595:WVK917597 D983131:D983133 IY983131:IY983133 SU983131:SU983133 ACQ983131:ACQ983133 AMM983131:AMM983133 AWI983131:AWI983133 BGE983131:BGE983133 BQA983131:BQA983133 BZW983131:BZW983133 CJS983131:CJS983133 CTO983131:CTO983133 DDK983131:DDK983133 DNG983131:DNG983133 DXC983131:DXC983133 EGY983131:EGY983133 EQU983131:EQU983133 FAQ983131:FAQ983133 FKM983131:FKM983133 FUI983131:FUI983133 GEE983131:GEE983133 GOA983131:GOA983133 GXW983131:GXW983133 HHS983131:HHS983133 HRO983131:HRO983133 IBK983131:IBK983133 ILG983131:ILG983133 IVC983131:IVC983133 JEY983131:JEY983133 JOU983131:JOU983133 JYQ983131:JYQ983133 KIM983131:KIM983133 KSI983131:KSI983133 LCE983131:LCE983133 LMA983131:LMA983133 LVW983131:LVW983133 MFS983131:MFS983133 MPO983131:MPO983133 MZK983131:MZK983133 NJG983131:NJG983133 NTC983131:NTC983133 OCY983131:OCY983133 OMU983131:OMU983133 OWQ983131:OWQ983133 PGM983131:PGM983133 PQI983131:PQI983133 QAE983131:QAE983133 QKA983131:QKA983133 QTW983131:QTW983133 RDS983131:RDS983133 RNO983131:RNO983133 RXK983131:RXK983133 SHG983131:SHG983133 SRC983131:SRC983133 TAY983131:TAY983133 TKU983131:TKU983133 TUQ983131:TUQ983133 UEM983131:UEM983133 UOI983131:UOI983133 UYE983131:UYE983133 VIA983131:VIA983133 VRW983131:VRW983133 WBS983131:WBS983133 WLO983131:WLO983133 WVK983131:WVK983133 E94:E95 IZ94:IZ95 SV94:SV95 ACR94:ACR95 AMN94:AMN95 AWJ94:AWJ95 BGF94:BGF95 BQB94:BQB95 BZX94:BZX95 CJT94:CJT95 CTP94:CTP95 DDL94:DDL95 DNH94:DNH95 DXD94:DXD95 EGZ94:EGZ95 EQV94:EQV95 FAR94:FAR95 FKN94:FKN95 FUJ94:FUJ95 GEF94:GEF95 GOB94:GOB95 GXX94:GXX95 HHT94:HHT95 HRP94:HRP95 IBL94:IBL95 ILH94:ILH95 IVD94:IVD95 JEZ94:JEZ95 JOV94:JOV95 JYR94:JYR95 KIN94:KIN95 KSJ94:KSJ95 LCF94:LCF95 LMB94:LMB95 LVX94:LVX95 MFT94:MFT95 MPP94:MPP95 MZL94:MZL95 NJH94:NJH95 NTD94:NTD95 OCZ94:OCZ95 OMV94:OMV95 OWR94:OWR95 PGN94:PGN95 PQJ94:PQJ95 QAF94:QAF95 QKB94:QKB95 QTX94:QTX95 RDT94:RDT95 RNP94:RNP95 RXL94:RXL95 SHH94:SHH95 SRD94:SRD95 TAZ94:TAZ95 TKV94:TKV95 TUR94:TUR95 UEN94:UEN95 UOJ94:UOJ95 UYF94:UYF95 VIB94:VIB95 VRX94:VRX95 WBT94:WBT95 WLP94:WLP95 WVL94:WVL95 E65630:E65631 IZ65630:IZ65631 SV65630:SV65631 ACR65630:ACR65631 AMN65630:AMN65631 AWJ65630:AWJ65631 BGF65630:BGF65631 BQB65630:BQB65631 BZX65630:BZX65631 CJT65630:CJT65631 CTP65630:CTP65631 DDL65630:DDL65631 DNH65630:DNH65631 DXD65630:DXD65631 EGZ65630:EGZ65631 EQV65630:EQV65631 FAR65630:FAR65631 FKN65630:FKN65631 FUJ65630:FUJ65631 GEF65630:GEF65631 GOB65630:GOB65631 GXX65630:GXX65631 HHT65630:HHT65631 HRP65630:HRP65631 IBL65630:IBL65631 ILH65630:ILH65631 IVD65630:IVD65631 JEZ65630:JEZ65631 JOV65630:JOV65631 JYR65630:JYR65631 KIN65630:KIN65631 KSJ65630:KSJ65631 LCF65630:LCF65631 LMB65630:LMB65631 LVX65630:LVX65631 MFT65630:MFT65631 MPP65630:MPP65631 MZL65630:MZL65631 NJH65630:NJH65631 NTD65630:NTD65631 OCZ65630:OCZ65631 OMV65630:OMV65631 OWR65630:OWR65631 PGN65630:PGN65631 PQJ65630:PQJ65631 QAF65630:QAF65631 QKB65630:QKB65631 QTX65630:QTX65631 RDT65630:RDT65631 RNP65630:RNP65631 RXL65630:RXL65631 SHH65630:SHH65631 SRD65630:SRD65631 TAZ65630:TAZ65631 TKV65630:TKV65631 TUR65630:TUR65631 UEN65630:UEN65631 UOJ65630:UOJ65631 UYF65630:UYF65631 VIB65630:VIB65631 VRX65630:VRX65631 WBT65630:WBT65631 WLP65630:WLP65631 WVL65630:WVL65631 E131166:E131167 IZ131166:IZ131167 SV131166:SV131167 ACR131166:ACR131167 AMN131166:AMN131167 AWJ131166:AWJ131167 BGF131166:BGF131167 BQB131166:BQB131167 BZX131166:BZX131167 CJT131166:CJT131167 CTP131166:CTP131167 DDL131166:DDL131167 DNH131166:DNH131167 DXD131166:DXD131167 EGZ131166:EGZ131167 EQV131166:EQV131167 FAR131166:FAR131167 FKN131166:FKN131167 FUJ131166:FUJ131167 GEF131166:GEF131167 GOB131166:GOB131167 GXX131166:GXX131167 HHT131166:HHT131167 HRP131166:HRP131167 IBL131166:IBL131167 ILH131166:ILH131167 IVD131166:IVD131167 JEZ131166:JEZ131167 JOV131166:JOV131167 JYR131166:JYR131167 KIN131166:KIN131167 KSJ131166:KSJ131167 LCF131166:LCF131167 LMB131166:LMB131167 LVX131166:LVX131167 MFT131166:MFT131167 MPP131166:MPP131167 MZL131166:MZL131167 NJH131166:NJH131167 NTD131166:NTD131167 OCZ131166:OCZ131167 OMV131166:OMV131167 OWR131166:OWR131167 PGN131166:PGN131167 PQJ131166:PQJ131167 QAF131166:QAF131167 QKB131166:QKB131167 QTX131166:QTX131167 RDT131166:RDT131167 RNP131166:RNP131167 RXL131166:RXL131167 SHH131166:SHH131167 SRD131166:SRD131167 TAZ131166:TAZ131167 TKV131166:TKV131167 TUR131166:TUR131167 UEN131166:UEN131167 UOJ131166:UOJ131167 UYF131166:UYF131167 VIB131166:VIB131167 VRX131166:VRX131167 WBT131166:WBT131167 WLP131166:WLP131167 WVL131166:WVL131167 E196702:E196703 IZ196702:IZ196703 SV196702:SV196703 ACR196702:ACR196703 AMN196702:AMN196703 AWJ196702:AWJ196703 BGF196702:BGF196703 BQB196702:BQB196703 BZX196702:BZX196703 CJT196702:CJT196703 CTP196702:CTP196703 DDL196702:DDL196703 DNH196702:DNH196703 DXD196702:DXD196703 EGZ196702:EGZ196703 EQV196702:EQV196703 FAR196702:FAR196703 FKN196702:FKN196703 FUJ196702:FUJ196703 GEF196702:GEF196703 GOB196702:GOB196703 GXX196702:GXX196703 HHT196702:HHT196703 HRP196702:HRP196703 IBL196702:IBL196703 ILH196702:ILH196703 IVD196702:IVD196703 JEZ196702:JEZ196703 JOV196702:JOV196703 JYR196702:JYR196703 KIN196702:KIN196703 KSJ196702:KSJ196703 LCF196702:LCF196703 LMB196702:LMB196703 LVX196702:LVX196703 MFT196702:MFT196703 MPP196702:MPP196703 MZL196702:MZL196703 NJH196702:NJH196703 NTD196702:NTD196703 OCZ196702:OCZ196703 OMV196702:OMV196703 OWR196702:OWR196703 PGN196702:PGN196703 PQJ196702:PQJ196703 QAF196702:QAF196703 QKB196702:QKB196703 QTX196702:QTX196703 RDT196702:RDT196703 RNP196702:RNP196703 RXL196702:RXL196703 SHH196702:SHH196703 SRD196702:SRD196703 TAZ196702:TAZ196703 TKV196702:TKV196703 TUR196702:TUR196703 UEN196702:UEN196703 UOJ196702:UOJ196703 UYF196702:UYF196703 VIB196702:VIB196703 VRX196702:VRX196703 WBT196702:WBT196703 WLP196702:WLP196703 WVL196702:WVL196703 E262238:E262239 IZ262238:IZ262239 SV262238:SV262239 ACR262238:ACR262239 AMN262238:AMN262239 AWJ262238:AWJ262239 BGF262238:BGF262239 BQB262238:BQB262239 BZX262238:BZX262239 CJT262238:CJT262239 CTP262238:CTP262239 DDL262238:DDL262239 DNH262238:DNH262239 DXD262238:DXD262239 EGZ262238:EGZ262239 EQV262238:EQV262239 FAR262238:FAR262239 FKN262238:FKN262239 FUJ262238:FUJ262239 GEF262238:GEF262239 GOB262238:GOB262239 GXX262238:GXX262239 HHT262238:HHT262239 HRP262238:HRP262239 IBL262238:IBL262239 ILH262238:ILH262239 IVD262238:IVD262239 JEZ262238:JEZ262239 JOV262238:JOV262239 JYR262238:JYR262239 KIN262238:KIN262239 KSJ262238:KSJ262239 LCF262238:LCF262239 LMB262238:LMB262239 LVX262238:LVX262239 MFT262238:MFT262239 MPP262238:MPP262239 MZL262238:MZL262239 NJH262238:NJH262239 NTD262238:NTD262239 OCZ262238:OCZ262239 OMV262238:OMV262239 OWR262238:OWR262239 PGN262238:PGN262239 PQJ262238:PQJ262239 QAF262238:QAF262239 QKB262238:QKB262239 QTX262238:QTX262239 RDT262238:RDT262239 RNP262238:RNP262239 RXL262238:RXL262239 SHH262238:SHH262239 SRD262238:SRD262239 TAZ262238:TAZ262239 TKV262238:TKV262239 TUR262238:TUR262239 UEN262238:UEN262239 UOJ262238:UOJ262239 UYF262238:UYF262239 VIB262238:VIB262239 VRX262238:VRX262239 WBT262238:WBT262239 WLP262238:WLP262239 WVL262238:WVL262239 E327774:E327775 IZ327774:IZ327775 SV327774:SV327775 ACR327774:ACR327775 AMN327774:AMN327775 AWJ327774:AWJ327775 BGF327774:BGF327775 BQB327774:BQB327775 BZX327774:BZX327775 CJT327774:CJT327775 CTP327774:CTP327775 DDL327774:DDL327775 DNH327774:DNH327775 DXD327774:DXD327775 EGZ327774:EGZ327775 EQV327774:EQV327775 FAR327774:FAR327775 FKN327774:FKN327775 FUJ327774:FUJ327775 GEF327774:GEF327775 GOB327774:GOB327775 GXX327774:GXX327775 HHT327774:HHT327775 HRP327774:HRP327775 IBL327774:IBL327775 ILH327774:ILH327775 IVD327774:IVD327775 JEZ327774:JEZ327775 JOV327774:JOV327775 JYR327774:JYR327775 KIN327774:KIN327775 KSJ327774:KSJ327775 LCF327774:LCF327775 LMB327774:LMB327775 LVX327774:LVX327775 MFT327774:MFT327775 MPP327774:MPP327775 MZL327774:MZL327775 NJH327774:NJH327775 NTD327774:NTD327775 OCZ327774:OCZ327775 OMV327774:OMV327775 OWR327774:OWR327775 PGN327774:PGN327775 PQJ327774:PQJ327775 QAF327774:QAF327775 QKB327774:QKB327775 QTX327774:QTX327775 RDT327774:RDT327775 RNP327774:RNP327775 RXL327774:RXL327775 SHH327774:SHH327775 SRD327774:SRD327775 TAZ327774:TAZ327775 TKV327774:TKV327775 TUR327774:TUR327775 UEN327774:UEN327775 UOJ327774:UOJ327775 UYF327774:UYF327775 VIB327774:VIB327775 VRX327774:VRX327775 WBT327774:WBT327775 WLP327774:WLP327775 WVL327774:WVL327775 E393310:E393311 IZ393310:IZ393311 SV393310:SV393311 ACR393310:ACR393311 AMN393310:AMN393311 AWJ393310:AWJ393311 BGF393310:BGF393311 BQB393310:BQB393311 BZX393310:BZX393311 CJT393310:CJT393311 CTP393310:CTP393311 DDL393310:DDL393311 DNH393310:DNH393311 DXD393310:DXD393311 EGZ393310:EGZ393311 EQV393310:EQV393311 FAR393310:FAR393311 FKN393310:FKN393311 FUJ393310:FUJ393311 GEF393310:GEF393311 GOB393310:GOB393311 GXX393310:GXX393311 HHT393310:HHT393311 HRP393310:HRP393311 IBL393310:IBL393311 ILH393310:ILH393311 IVD393310:IVD393311 JEZ393310:JEZ393311 JOV393310:JOV393311 JYR393310:JYR393311 KIN393310:KIN393311 KSJ393310:KSJ393311 LCF393310:LCF393311 LMB393310:LMB393311 LVX393310:LVX393311 MFT393310:MFT393311 MPP393310:MPP393311 MZL393310:MZL393311 NJH393310:NJH393311 NTD393310:NTD393311 OCZ393310:OCZ393311 OMV393310:OMV393311 OWR393310:OWR393311 PGN393310:PGN393311 PQJ393310:PQJ393311 QAF393310:QAF393311 QKB393310:QKB393311 QTX393310:QTX393311 RDT393310:RDT393311 RNP393310:RNP393311 RXL393310:RXL393311 SHH393310:SHH393311 SRD393310:SRD393311 TAZ393310:TAZ393311 TKV393310:TKV393311 TUR393310:TUR393311 UEN393310:UEN393311 UOJ393310:UOJ393311 UYF393310:UYF393311 VIB393310:VIB393311 VRX393310:VRX393311 WBT393310:WBT393311 WLP393310:WLP393311 WVL393310:WVL393311 E458846:E458847 IZ458846:IZ458847 SV458846:SV458847 ACR458846:ACR458847 AMN458846:AMN458847 AWJ458846:AWJ458847 BGF458846:BGF458847 BQB458846:BQB458847 BZX458846:BZX458847 CJT458846:CJT458847 CTP458846:CTP458847 DDL458846:DDL458847 DNH458846:DNH458847 DXD458846:DXD458847 EGZ458846:EGZ458847 EQV458846:EQV458847 FAR458846:FAR458847 FKN458846:FKN458847 FUJ458846:FUJ458847 GEF458846:GEF458847 GOB458846:GOB458847 GXX458846:GXX458847 HHT458846:HHT458847 HRP458846:HRP458847 IBL458846:IBL458847 ILH458846:ILH458847 IVD458846:IVD458847 JEZ458846:JEZ458847 JOV458846:JOV458847 JYR458846:JYR458847 KIN458846:KIN458847 KSJ458846:KSJ458847 LCF458846:LCF458847 LMB458846:LMB458847 LVX458846:LVX458847 MFT458846:MFT458847 MPP458846:MPP458847 MZL458846:MZL458847 NJH458846:NJH458847 NTD458846:NTD458847 OCZ458846:OCZ458847 OMV458846:OMV458847 OWR458846:OWR458847 PGN458846:PGN458847 PQJ458846:PQJ458847 QAF458846:QAF458847 QKB458846:QKB458847 QTX458846:QTX458847 RDT458846:RDT458847 RNP458846:RNP458847 RXL458846:RXL458847 SHH458846:SHH458847 SRD458846:SRD458847 TAZ458846:TAZ458847 TKV458846:TKV458847 TUR458846:TUR458847 UEN458846:UEN458847 UOJ458846:UOJ458847 UYF458846:UYF458847 VIB458846:VIB458847 VRX458846:VRX458847 WBT458846:WBT458847 WLP458846:WLP458847 WVL458846:WVL458847 E524382:E524383 IZ524382:IZ524383 SV524382:SV524383 ACR524382:ACR524383 AMN524382:AMN524383 AWJ524382:AWJ524383 BGF524382:BGF524383 BQB524382:BQB524383 BZX524382:BZX524383 CJT524382:CJT524383 CTP524382:CTP524383 DDL524382:DDL524383 DNH524382:DNH524383 DXD524382:DXD524383 EGZ524382:EGZ524383 EQV524382:EQV524383 FAR524382:FAR524383 FKN524382:FKN524383 FUJ524382:FUJ524383 GEF524382:GEF524383 GOB524382:GOB524383 GXX524382:GXX524383 HHT524382:HHT524383 HRP524382:HRP524383 IBL524382:IBL524383 ILH524382:ILH524383 IVD524382:IVD524383 JEZ524382:JEZ524383 JOV524382:JOV524383 JYR524382:JYR524383 KIN524382:KIN524383 KSJ524382:KSJ524383 LCF524382:LCF524383 LMB524382:LMB524383 LVX524382:LVX524383 MFT524382:MFT524383 MPP524382:MPP524383 MZL524382:MZL524383 NJH524382:NJH524383 NTD524382:NTD524383 OCZ524382:OCZ524383 OMV524382:OMV524383 OWR524382:OWR524383 PGN524382:PGN524383 PQJ524382:PQJ524383 QAF524382:QAF524383 QKB524382:QKB524383 QTX524382:QTX524383 RDT524382:RDT524383 RNP524382:RNP524383 RXL524382:RXL524383 SHH524382:SHH524383 SRD524382:SRD524383 TAZ524382:TAZ524383 TKV524382:TKV524383 TUR524382:TUR524383 UEN524382:UEN524383 UOJ524382:UOJ524383 UYF524382:UYF524383 VIB524382:VIB524383 VRX524382:VRX524383 WBT524382:WBT524383 WLP524382:WLP524383 WVL524382:WVL524383 E589918:E589919 IZ589918:IZ589919 SV589918:SV589919 ACR589918:ACR589919 AMN589918:AMN589919 AWJ589918:AWJ589919 BGF589918:BGF589919 BQB589918:BQB589919 BZX589918:BZX589919 CJT589918:CJT589919 CTP589918:CTP589919 DDL589918:DDL589919 DNH589918:DNH589919 DXD589918:DXD589919 EGZ589918:EGZ589919 EQV589918:EQV589919 FAR589918:FAR589919 FKN589918:FKN589919 FUJ589918:FUJ589919 GEF589918:GEF589919 GOB589918:GOB589919 GXX589918:GXX589919 HHT589918:HHT589919 HRP589918:HRP589919 IBL589918:IBL589919 ILH589918:ILH589919 IVD589918:IVD589919 JEZ589918:JEZ589919 JOV589918:JOV589919 JYR589918:JYR589919 KIN589918:KIN589919 KSJ589918:KSJ589919 LCF589918:LCF589919 LMB589918:LMB589919 LVX589918:LVX589919 MFT589918:MFT589919 MPP589918:MPP589919 MZL589918:MZL589919 NJH589918:NJH589919 NTD589918:NTD589919 OCZ589918:OCZ589919 OMV589918:OMV589919 OWR589918:OWR589919 PGN589918:PGN589919 PQJ589918:PQJ589919 QAF589918:QAF589919 QKB589918:QKB589919 QTX589918:QTX589919 RDT589918:RDT589919 RNP589918:RNP589919 RXL589918:RXL589919 SHH589918:SHH589919 SRD589918:SRD589919 TAZ589918:TAZ589919 TKV589918:TKV589919 TUR589918:TUR589919 UEN589918:UEN589919 UOJ589918:UOJ589919 UYF589918:UYF589919 VIB589918:VIB589919 VRX589918:VRX589919 WBT589918:WBT589919 WLP589918:WLP589919 WVL589918:WVL589919 E655454:E655455 IZ655454:IZ655455 SV655454:SV655455 ACR655454:ACR655455 AMN655454:AMN655455 AWJ655454:AWJ655455 BGF655454:BGF655455 BQB655454:BQB655455 BZX655454:BZX655455 CJT655454:CJT655455 CTP655454:CTP655455 DDL655454:DDL655455 DNH655454:DNH655455 DXD655454:DXD655455 EGZ655454:EGZ655455 EQV655454:EQV655455 FAR655454:FAR655455 FKN655454:FKN655455 FUJ655454:FUJ655455 GEF655454:GEF655455 GOB655454:GOB655455 GXX655454:GXX655455 HHT655454:HHT655455 HRP655454:HRP655455 IBL655454:IBL655455 ILH655454:ILH655455 IVD655454:IVD655455 JEZ655454:JEZ655455 JOV655454:JOV655455 JYR655454:JYR655455 KIN655454:KIN655455 KSJ655454:KSJ655455 LCF655454:LCF655455 LMB655454:LMB655455 LVX655454:LVX655455 MFT655454:MFT655455 MPP655454:MPP655455 MZL655454:MZL655455 NJH655454:NJH655455 NTD655454:NTD655455 OCZ655454:OCZ655455 OMV655454:OMV655455 OWR655454:OWR655455 PGN655454:PGN655455 PQJ655454:PQJ655455 QAF655454:QAF655455 QKB655454:QKB655455 QTX655454:QTX655455 RDT655454:RDT655455 RNP655454:RNP655455 RXL655454:RXL655455 SHH655454:SHH655455 SRD655454:SRD655455 TAZ655454:TAZ655455 TKV655454:TKV655455 TUR655454:TUR655455 UEN655454:UEN655455 UOJ655454:UOJ655455 UYF655454:UYF655455 VIB655454:VIB655455 VRX655454:VRX655455 WBT655454:WBT655455 WLP655454:WLP655455 WVL655454:WVL655455 E720990:E720991 IZ720990:IZ720991 SV720990:SV720991 ACR720990:ACR720991 AMN720990:AMN720991 AWJ720990:AWJ720991 BGF720990:BGF720991 BQB720990:BQB720991 BZX720990:BZX720991 CJT720990:CJT720991 CTP720990:CTP720991 DDL720990:DDL720991 DNH720990:DNH720991 DXD720990:DXD720991 EGZ720990:EGZ720991 EQV720990:EQV720991 FAR720990:FAR720991 FKN720990:FKN720991 FUJ720990:FUJ720991 GEF720990:GEF720991 GOB720990:GOB720991 GXX720990:GXX720991 HHT720990:HHT720991 HRP720990:HRP720991 IBL720990:IBL720991 ILH720990:ILH720991 IVD720990:IVD720991 JEZ720990:JEZ720991 JOV720990:JOV720991 JYR720990:JYR720991 KIN720990:KIN720991 KSJ720990:KSJ720991 LCF720990:LCF720991 LMB720990:LMB720991 LVX720990:LVX720991 MFT720990:MFT720991 MPP720990:MPP720991 MZL720990:MZL720991 NJH720990:NJH720991 NTD720990:NTD720991 OCZ720990:OCZ720991 OMV720990:OMV720991 OWR720990:OWR720991 PGN720990:PGN720991 PQJ720990:PQJ720991 QAF720990:QAF720991 QKB720990:QKB720991 QTX720990:QTX720991 RDT720990:RDT720991 RNP720990:RNP720991 RXL720990:RXL720991 SHH720990:SHH720991 SRD720990:SRD720991 TAZ720990:TAZ720991 TKV720990:TKV720991 TUR720990:TUR720991 UEN720990:UEN720991 UOJ720990:UOJ720991 UYF720990:UYF720991 VIB720990:VIB720991 VRX720990:VRX720991 WBT720990:WBT720991 WLP720990:WLP720991 WVL720990:WVL720991 E786526:E786527 IZ786526:IZ786527 SV786526:SV786527 ACR786526:ACR786527 AMN786526:AMN786527 AWJ786526:AWJ786527 BGF786526:BGF786527 BQB786526:BQB786527 BZX786526:BZX786527 CJT786526:CJT786527 CTP786526:CTP786527 DDL786526:DDL786527 DNH786526:DNH786527 DXD786526:DXD786527 EGZ786526:EGZ786527 EQV786526:EQV786527 FAR786526:FAR786527 FKN786526:FKN786527 FUJ786526:FUJ786527 GEF786526:GEF786527 GOB786526:GOB786527 GXX786526:GXX786527 HHT786526:HHT786527 HRP786526:HRP786527 IBL786526:IBL786527 ILH786526:ILH786527 IVD786526:IVD786527 JEZ786526:JEZ786527 JOV786526:JOV786527 JYR786526:JYR786527 KIN786526:KIN786527 KSJ786526:KSJ786527 LCF786526:LCF786527 LMB786526:LMB786527 LVX786526:LVX786527 MFT786526:MFT786527 MPP786526:MPP786527 MZL786526:MZL786527 NJH786526:NJH786527 NTD786526:NTD786527 OCZ786526:OCZ786527 OMV786526:OMV786527 OWR786526:OWR786527 PGN786526:PGN786527 PQJ786526:PQJ786527 QAF786526:QAF786527 QKB786526:QKB786527 QTX786526:QTX786527 RDT786526:RDT786527 RNP786526:RNP786527 RXL786526:RXL786527 SHH786526:SHH786527 SRD786526:SRD786527 TAZ786526:TAZ786527 TKV786526:TKV786527 TUR786526:TUR786527 UEN786526:UEN786527 UOJ786526:UOJ786527 UYF786526:UYF786527 VIB786526:VIB786527 VRX786526:VRX786527 WBT786526:WBT786527 WLP786526:WLP786527 WVL786526:WVL786527 E852062:E852063 IZ852062:IZ852063 SV852062:SV852063 ACR852062:ACR852063 AMN852062:AMN852063 AWJ852062:AWJ852063 BGF852062:BGF852063 BQB852062:BQB852063 BZX852062:BZX852063 CJT852062:CJT852063 CTP852062:CTP852063 DDL852062:DDL852063 DNH852062:DNH852063 DXD852062:DXD852063 EGZ852062:EGZ852063 EQV852062:EQV852063 FAR852062:FAR852063 FKN852062:FKN852063 FUJ852062:FUJ852063 GEF852062:GEF852063 GOB852062:GOB852063 GXX852062:GXX852063 HHT852062:HHT852063 HRP852062:HRP852063 IBL852062:IBL852063 ILH852062:ILH852063 IVD852062:IVD852063 JEZ852062:JEZ852063 JOV852062:JOV852063 JYR852062:JYR852063 KIN852062:KIN852063 KSJ852062:KSJ852063 LCF852062:LCF852063 LMB852062:LMB852063 LVX852062:LVX852063 MFT852062:MFT852063 MPP852062:MPP852063 MZL852062:MZL852063 NJH852062:NJH852063 NTD852062:NTD852063 OCZ852062:OCZ852063 OMV852062:OMV852063 OWR852062:OWR852063 PGN852062:PGN852063 PQJ852062:PQJ852063 QAF852062:QAF852063 QKB852062:QKB852063 QTX852062:QTX852063 RDT852062:RDT852063 RNP852062:RNP852063 RXL852062:RXL852063 SHH852062:SHH852063 SRD852062:SRD852063 TAZ852062:TAZ852063 TKV852062:TKV852063 TUR852062:TUR852063 UEN852062:UEN852063 UOJ852062:UOJ852063 UYF852062:UYF852063 VIB852062:VIB852063 VRX852062:VRX852063 WBT852062:WBT852063 WLP852062:WLP852063 WVL852062:WVL852063 E917598:E917599 IZ917598:IZ917599 SV917598:SV917599 ACR917598:ACR917599 AMN917598:AMN917599 AWJ917598:AWJ917599 BGF917598:BGF917599 BQB917598:BQB917599 BZX917598:BZX917599 CJT917598:CJT917599 CTP917598:CTP917599 DDL917598:DDL917599 DNH917598:DNH917599 DXD917598:DXD917599 EGZ917598:EGZ917599 EQV917598:EQV917599 FAR917598:FAR917599 FKN917598:FKN917599 FUJ917598:FUJ917599 GEF917598:GEF917599 GOB917598:GOB917599 GXX917598:GXX917599 HHT917598:HHT917599 HRP917598:HRP917599 IBL917598:IBL917599 ILH917598:ILH917599 IVD917598:IVD917599 JEZ917598:JEZ917599 JOV917598:JOV917599 JYR917598:JYR917599 KIN917598:KIN917599 KSJ917598:KSJ917599 LCF917598:LCF917599 LMB917598:LMB917599 LVX917598:LVX917599 MFT917598:MFT917599 MPP917598:MPP917599 MZL917598:MZL917599 NJH917598:NJH917599 NTD917598:NTD917599 OCZ917598:OCZ917599 OMV917598:OMV917599 OWR917598:OWR917599 PGN917598:PGN917599 PQJ917598:PQJ917599 QAF917598:QAF917599 QKB917598:QKB917599 QTX917598:QTX917599 RDT917598:RDT917599 RNP917598:RNP917599 RXL917598:RXL917599 SHH917598:SHH917599 SRD917598:SRD917599 TAZ917598:TAZ917599 TKV917598:TKV917599 TUR917598:TUR917599 UEN917598:UEN917599 UOJ917598:UOJ917599 UYF917598:UYF917599 VIB917598:VIB917599 VRX917598:VRX917599 WBT917598:WBT917599 WLP917598:WLP917599 WVL917598:WVL917599 E983134:E983135 IZ983134:IZ983135 SV983134:SV983135 ACR983134:ACR983135 AMN983134:AMN983135 AWJ983134:AWJ983135 BGF983134:BGF983135 BQB983134:BQB983135 BZX983134:BZX983135 CJT983134:CJT983135 CTP983134:CTP983135 DDL983134:DDL983135 DNH983134:DNH983135 DXD983134:DXD983135 EGZ983134:EGZ983135 EQV983134:EQV983135 FAR983134:FAR983135 FKN983134:FKN983135 FUJ983134:FUJ983135 GEF983134:GEF983135 GOB983134:GOB983135 GXX983134:GXX983135 HHT983134:HHT983135 HRP983134:HRP983135 IBL983134:IBL983135 ILH983134:ILH983135 IVD983134:IVD983135 JEZ983134:JEZ983135 JOV983134:JOV983135 JYR983134:JYR983135 KIN983134:KIN983135 KSJ983134:KSJ983135 LCF983134:LCF983135 LMB983134:LMB983135 LVX983134:LVX983135 MFT983134:MFT983135 MPP983134:MPP983135 MZL983134:MZL983135 NJH983134:NJH983135 NTD983134:NTD983135 OCZ983134:OCZ983135 OMV983134:OMV983135 OWR983134:OWR983135 PGN983134:PGN983135 PQJ983134:PQJ983135 QAF983134:QAF983135 QKB983134:QKB983135 QTX983134:QTX983135 RDT983134:RDT983135 RNP983134:RNP983135 RXL983134:RXL983135 SHH983134:SHH983135 SRD983134:SRD983135 TAZ983134:TAZ983135 TKV983134:TKV983135 TUR983134:TUR983135 UEN983134:UEN983135 UOJ983134:UOJ983135 UYF983134:UYF983135 VIB983134:VIB983135 VRX983134:VRX983135 WBT983134:WBT983135 WLP983134:WLP983135 WVL983134:WVL983135 J91:J93 JE91:JE93 TA91:TA93 ACW91:ACW93 AMS91:AMS93 AWO91:AWO93 BGK91:BGK93 BQG91:BQG93 CAC91:CAC93 CJY91:CJY93 CTU91:CTU93 DDQ91:DDQ93 DNM91:DNM93 DXI91:DXI93 EHE91:EHE93 ERA91:ERA93 FAW91:FAW93 FKS91:FKS93 FUO91:FUO93 GEK91:GEK93 GOG91:GOG93 GYC91:GYC93 HHY91:HHY93 HRU91:HRU93 IBQ91:IBQ93 ILM91:ILM93 IVI91:IVI93 JFE91:JFE93 JPA91:JPA93 JYW91:JYW93 KIS91:KIS93 KSO91:KSO93 LCK91:LCK93 LMG91:LMG93 LWC91:LWC93 MFY91:MFY93 MPU91:MPU93 MZQ91:MZQ93 NJM91:NJM93 NTI91:NTI93 ODE91:ODE93 ONA91:ONA93 OWW91:OWW93 PGS91:PGS93 PQO91:PQO93 QAK91:QAK93 QKG91:QKG93 QUC91:QUC93 RDY91:RDY93 RNU91:RNU93 RXQ91:RXQ93 SHM91:SHM93 SRI91:SRI93 TBE91:TBE93 TLA91:TLA93 TUW91:TUW93 UES91:UES93 UOO91:UOO93 UYK91:UYK93 VIG91:VIG93 VSC91:VSC93 WBY91:WBY93 WLU91:WLU93 WVQ91:WVQ93 J65627:J65629 JE65627:JE65629 TA65627:TA65629 ACW65627:ACW65629 AMS65627:AMS65629 AWO65627:AWO65629 BGK65627:BGK65629 BQG65627:BQG65629 CAC65627:CAC65629 CJY65627:CJY65629 CTU65627:CTU65629 DDQ65627:DDQ65629 DNM65627:DNM65629 DXI65627:DXI65629 EHE65627:EHE65629 ERA65627:ERA65629 FAW65627:FAW65629 FKS65627:FKS65629 FUO65627:FUO65629 GEK65627:GEK65629 GOG65627:GOG65629 GYC65627:GYC65629 HHY65627:HHY65629 HRU65627:HRU65629 IBQ65627:IBQ65629 ILM65627:ILM65629 IVI65627:IVI65629 JFE65627:JFE65629 JPA65627:JPA65629 JYW65627:JYW65629 KIS65627:KIS65629 KSO65627:KSO65629 LCK65627:LCK65629 LMG65627:LMG65629 LWC65627:LWC65629 MFY65627:MFY65629 MPU65627:MPU65629 MZQ65627:MZQ65629 NJM65627:NJM65629 NTI65627:NTI65629 ODE65627:ODE65629 ONA65627:ONA65629 OWW65627:OWW65629 PGS65627:PGS65629 PQO65627:PQO65629 QAK65627:QAK65629 QKG65627:QKG65629 QUC65627:QUC65629 RDY65627:RDY65629 RNU65627:RNU65629 RXQ65627:RXQ65629 SHM65627:SHM65629 SRI65627:SRI65629 TBE65627:TBE65629 TLA65627:TLA65629 TUW65627:TUW65629 UES65627:UES65629 UOO65627:UOO65629 UYK65627:UYK65629 VIG65627:VIG65629 VSC65627:VSC65629 WBY65627:WBY65629 WLU65627:WLU65629 WVQ65627:WVQ65629 J131163:J131165 JE131163:JE131165 TA131163:TA131165 ACW131163:ACW131165 AMS131163:AMS131165 AWO131163:AWO131165 BGK131163:BGK131165 BQG131163:BQG131165 CAC131163:CAC131165 CJY131163:CJY131165 CTU131163:CTU131165 DDQ131163:DDQ131165 DNM131163:DNM131165 DXI131163:DXI131165 EHE131163:EHE131165 ERA131163:ERA131165 FAW131163:FAW131165 FKS131163:FKS131165 FUO131163:FUO131165 GEK131163:GEK131165 GOG131163:GOG131165 GYC131163:GYC131165 HHY131163:HHY131165 HRU131163:HRU131165 IBQ131163:IBQ131165 ILM131163:ILM131165 IVI131163:IVI131165 JFE131163:JFE131165 JPA131163:JPA131165 JYW131163:JYW131165 KIS131163:KIS131165 KSO131163:KSO131165 LCK131163:LCK131165 LMG131163:LMG131165 LWC131163:LWC131165 MFY131163:MFY131165 MPU131163:MPU131165 MZQ131163:MZQ131165 NJM131163:NJM131165 NTI131163:NTI131165 ODE131163:ODE131165 ONA131163:ONA131165 OWW131163:OWW131165 PGS131163:PGS131165 PQO131163:PQO131165 QAK131163:QAK131165 QKG131163:QKG131165 QUC131163:QUC131165 RDY131163:RDY131165 RNU131163:RNU131165 RXQ131163:RXQ131165 SHM131163:SHM131165 SRI131163:SRI131165 TBE131163:TBE131165 TLA131163:TLA131165 TUW131163:TUW131165 UES131163:UES131165 UOO131163:UOO131165 UYK131163:UYK131165 VIG131163:VIG131165 VSC131163:VSC131165 WBY131163:WBY131165 WLU131163:WLU131165 WVQ131163:WVQ131165 J196699:J196701 JE196699:JE196701 TA196699:TA196701 ACW196699:ACW196701 AMS196699:AMS196701 AWO196699:AWO196701 BGK196699:BGK196701 BQG196699:BQG196701 CAC196699:CAC196701 CJY196699:CJY196701 CTU196699:CTU196701 DDQ196699:DDQ196701 DNM196699:DNM196701 DXI196699:DXI196701 EHE196699:EHE196701 ERA196699:ERA196701 FAW196699:FAW196701 FKS196699:FKS196701 FUO196699:FUO196701 GEK196699:GEK196701 GOG196699:GOG196701 GYC196699:GYC196701 HHY196699:HHY196701 HRU196699:HRU196701 IBQ196699:IBQ196701 ILM196699:ILM196701 IVI196699:IVI196701 JFE196699:JFE196701 JPA196699:JPA196701 JYW196699:JYW196701 KIS196699:KIS196701 KSO196699:KSO196701 LCK196699:LCK196701 LMG196699:LMG196701 LWC196699:LWC196701 MFY196699:MFY196701 MPU196699:MPU196701 MZQ196699:MZQ196701 NJM196699:NJM196701 NTI196699:NTI196701 ODE196699:ODE196701 ONA196699:ONA196701 OWW196699:OWW196701 PGS196699:PGS196701 PQO196699:PQO196701 QAK196699:QAK196701 QKG196699:QKG196701 QUC196699:QUC196701 RDY196699:RDY196701 RNU196699:RNU196701 RXQ196699:RXQ196701 SHM196699:SHM196701 SRI196699:SRI196701 TBE196699:TBE196701 TLA196699:TLA196701 TUW196699:TUW196701 UES196699:UES196701 UOO196699:UOO196701 UYK196699:UYK196701 VIG196699:VIG196701 VSC196699:VSC196701 WBY196699:WBY196701 WLU196699:WLU196701 WVQ196699:WVQ196701 J262235:J262237 JE262235:JE262237 TA262235:TA262237 ACW262235:ACW262237 AMS262235:AMS262237 AWO262235:AWO262237 BGK262235:BGK262237 BQG262235:BQG262237 CAC262235:CAC262237 CJY262235:CJY262237 CTU262235:CTU262237 DDQ262235:DDQ262237 DNM262235:DNM262237 DXI262235:DXI262237 EHE262235:EHE262237 ERA262235:ERA262237 FAW262235:FAW262237 FKS262235:FKS262237 FUO262235:FUO262237 GEK262235:GEK262237 GOG262235:GOG262237 GYC262235:GYC262237 HHY262235:HHY262237 HRU262235:HRU262237 IBQ262235:IBQ262237 ILM262235:ILM262237 IVI262235:IVI262237 JFE262235:JFE262237 JPA262235:JPA262237 JYW262235:JYW262237 KIS262235:KIS262237 KSO262235:KSO262237 LCK262235:LCK262237 LMG262235:LMG262237 LWC262235:LWC262237 MFY262235:MFY262237 MPU262235:MPU262237 MZQ262235:MZQ262237 NJM262235:NJM262237 NTI262235:NTI262237 ODE262235:ODE262237 ONA262235:ONA262237 OWW262235:OWW262237 PGS262235:PGS262237 PQO262235:PQO262237 QAK262235:QAK262237 QKG262235:QKG262237 QUC262235:QUC262237 RDY262235:RDY262237 RNU262235:RNU262237 RXQ262235:RXQ262237 SHM262235:SHM262237 SRI262235:SRI262237 TBE262235:TBE262237 TLA262235:TLA262237 TUW262235:TUW262237 UES262235:UES262237 UOO262235:UOO262237 UYK262235:UYK262237 VIG262235:VIG262237 VSC262235:VSC262237 WBY262235:WBY262237 WLU262235:WLU262237 WVQ262235:WVQ262237 J327771:J327773 JE327771:JE327773 TA327771:TA327773 ACW327771:ACW327773 AMS327771:AMS327773 AWO327771:AWO327773 BGK327771:BGK327773 BQG327771:BQG327773 CAC327771:CAC327773 CJY327771:CJY327773 CTU327771:CTU327773 DDQ327771:DDQ327773 DNM327771:DNM327773 DXI327771:DXI327773 EHE327771:EHE327773 ERA327771:ERA327773 FAW327771:FAW327773 FKS327771:FKS327773 FUO327771:FUO327773 GEK327771:GEK327773 GOG327771:GOG327773 GYC327771:GYC327773 HHY327771:HHY327773 HRU327771:HRU327773 IBQ327771:IBQ327773 ILM327771:ILM327773 IVI327771:IVI327773 JFE327771:JFE327773 JPA327771:JPA327773 JYW327771:JYW327773 KIS327771:KIS327773 KSO327771:KSO327773 LCK327771:LCK327773 LMG327771:LMG327773 LWC327771:LWC327773 MFY327771:MFY327773 MPU327771:MPU327773 MZQ327771:MZQ327773 NJM327771:NJM327773 NTI327771:NTI327773 ODE327771:ODE327773 ONA327771:ONA327773 OWW327771:OWW327773 PGS327771:PGS327773 PQO327771:PQO327773 QAK327771:QAK327773 QKG327771:QKG327773 QUC327771:QUC327773 RDY327771:RDY327773 RNU327771:RNU327773 RXQ327771:RXQ327773 SHM327771:SHM327773 SRI327771:SRI327773 TBE327771:TBE327773 TLA327771:TLA327773 TUW327771:TUW327773 UES327771:UES327773 UOO327771:UOO327773 UYK327771:UYK327773 VIG327771:VIG327773 VSC327771:VSC327773 WBY327771:WBY327773 WLU327771:WLU327773 WVQ327771:WVQ327773 J393307:J393309 JE393307:JE393309 TA393307:TA393309 ACW393307:ACW393309 AMS393307:AMS393309 AWO393307:AWO393309 BGK393307:BGK393309 BQG393307:BQG393309 CAC393307:CAC393309 CJY393307:CJY393309 CTU393307:CTU393309 DDQ393307:DDQ393309 DNM393307:DNM393309 DXI393307:DXI393309 EHE393307:EHE393309 ERA393307:ERA393309 FAW393307:FAW393309 FKS393307:FKS393309 FUO393307:FUO393309 GEK393307:GEK393309 GOG393307:GOG393309 GYC393307:GYC393309 HHY393307:HHY393309 HRU393307:HRU393309 IBQ393307:IBQ393309 ILM393307:ILM393309 IVI393307:IVI393309 JFE393307:JFE393309 JPA393307:JPA393309 JYW393307:JYW393309 KIS393307:KIS393309 KSO393307:KSO393309 LCK393307:LCK393309 LMG393307:LMG393309 LWC393307:LWC393309 MFY393307:MFY393309 MPU393307:MPU393309 MZQ393307:MZQ393309 NJM393307:NJM393309 NTI393307:NTI393309 ODE393307:ODE393309 ONA393307:ONA393309 OWW393307:OWW393309 PGS393307:PGS393309 PQO393307:PQO393309 QAK393307:QAK393309 QKG393307:QKG393309 QUC393307:QUC393309 RDY393307:RDY393309 RNU393307:RNU393309 RXQ393307:RXQ393309 SHM393307:SHM393309 SRI393307:SRI393309 TBE393307:TBE393309 TLA393307:TLA393309 TUW393307:TUW393309 UES393307:UES393309 UOO393307:UOO393309 UYK393307:UYK393309 VIG393307:VIG393309 VSC393307:VSC393309 WBY393307:WBY393309 WLU393307:WLU393309 WVQ393307:WVQ393309 J458843:J458845 JE458843:JE458845 TA458843:TA458845 ACW458843:ACW458845 AMS458843:AMS458845 AWO458843:AWO458845 BGK458843:BGK458845 BQG458843:BQG458845 CAC458843:CAC458845 CJY458843:CJY458845 CTU458843:CTU458845 DDQ458843:DDQ458845 DNM458843:DNM458845 DXI458843:DXI458845 EHE458843:EHE458845 ERA458843:ERA458845 FAW458843:FAW458845 FKS458843:FKS458845 FUO458843:FUO458845 GEK458843:GEK458845 GOG458843:GOG458845 GYC458843:GYC458845 HHY458843:HHY458845 HRU458843:HRU458845 IBQ458843:IBQ458845 ILM458843:ILM458845 IVI458843:IVI458845 JFE458843:JFE458845 JPA458843:JPA458845 JYW458843:JYW458845 KIS458843:KIS458845 KSO458843:KSO458845 LCK458843:LCK458845 LMG458843:LMG458845 LWC458843:LWC458845 MFY458843:MFY458845 MPU458843:MPU458845 MZQ458843:MZQ458845 NJM458843:NJM458845 NTI458843:NTI458845 ODE458843:ODE458845 ONA458843:ONA458845 OWW458843:OWW458845 PGS458843:PGS458845 PQO458843:PQO458845 QAK458843:QAK458845 QKG458843:QKG458845 QUC458843:QUC458845 RDY458843:RDY458845 RNU458843:RNU458845 RXQ458843:RXQ458845 SHM458843:SHM458845 SRI458843:SRI458845 TBE458843:TBE458845 TLA458843:TLA458845 TUW458843:TUW458845 UES458843:UES458845 UOO458843:UOO458845 UYK458843:UYK458845 VIG458843:VIG458845 VSC458843:VSC458845 WBY458843:WBY458845 WLU458843:WLU458845 WVQ458843:WVQ458845 J524379:J524381 JE524379:JE524381 TA524379:TA524381 ACW524379:ACW524381 AMS524379:AMS524381 AWO524379:AWO524381 BGK524379:BGK524381 BQG524379:BQG524381 CAC524379:CAC524381 CJY524379:CJY524381 CTU524379:CTU524381 DDQ524379:DDQ524381 DNM524379:DNM524381 DXI524379:DXI524381 EHE524379:EHE524381 ERA524379:ERA524381 FAW524379:FAW524381 FKS524379:FKS524381 FUO524379:FUO524381 GEK524379:GEK524381 GOG524379:GOG524381 GYC524379:GYC524381 HHY524379:HHY524381 HRU524379:HRU524381 IBQ524379:IBQ524381 ILM524379:ILM524381 IVI524379:IVI524381 JFE524379:JFE524381 JPA524379:JPA524381 JYW524379:JYW524381 KIS524379:KIS524381 KSO524379:KSO524381 LCK524379:LCK524381 LMG524379:LMG524381 LWC524379:LWC524381 MFY524379:MFY524381 MPU524379:MPU524381 MZQ524379:MZQ524381 NJM524379:NJM524381 NTI524379:NTI524381 ODE524379:ODE524381 ONA524379:ONA524381 OWW524379:OWW524381 PGS524379:PGS524381 PQO524379:PQO524381 QAK524379:QAK524381 QKG524379:QKG524381 QUC524379:QUC524381 RDY524379:RDY524381 RNU524379:RNU524381 RXQ524379:RXQ524381 SHM524379:SHM524381 SRI524379:SRI524381 TBE524379:TBE524381 TLA524379:TLA524381 TUW524379:TUW524381 UES524379:UES524381 UOO524379:UOO524381 UYK524379:UYK524381 VIG524379:VIG524381 VSC524379:VSC524381 WBY524379:WBY524381 WLU524379:WLU524381 WVQ524379:WVQ524381 J589915:J589917 JE589915:JE589917 TA589915:TA589917 ACW589915:ACW589917 AMS589915:AMS589917 AWO589915:AWO589917 BGK589915:BGK589917 BQG589915:BQG589917 CAC589915:CAC589917 CJY589915:CJY589917 CTU589915:CTU589917 DDQ589915:DDQ589917 DNM589915:DNM589917 DXI589915:DXI589917 EHE589915:EHE589917 ERA589915:ERA589917 FAW589915:FAW589917 FKS589915:FKS589917 FUO589915:FUO589917 GEK589915:GEK589917 GOG589915:GOG589917 GYC589915:GYC589917 HHY589915:HHY589917 HRU589915:HRU589917 IBQ589915:IBQ589917 ILM589915:ILM589917 IVI589915:IVI589917 JFE589915:JFE589917 JPA589915:JPA589917 JYW589915:JYW589917 KIS589915:KIS589917 KSO589915:KSO589917 LCK589915:LCK589917 LMG589915:LMG589917 LWC589915:LWC589917 MFY589915:MFY589917 MPU589915:MPU589917 MZQ589915:MZQ589917 NJM589915:NJM589917 NTI589915:NTI589917 ODE589915:ODE589917 ONA589915:ONA589917 OWW589915:OWW589917 PGS589915:PGS589917 PQO589915:PQO589917 QAK589915:QAK589917 QKG589915:QKG589917 QUC589915:QUC589917 RDY589915:RDY589917 RNU589915:RNU589917 RXQ589915:RXQ589917 SHM589915:SHM589917 SRI589915:SRI589917 TBE589915:TBE589917 TLA589915:TLA589917 TUW589915:TUW589917 UES589915:UES589917 UOO589915:UOO589917 UYK589915:UYK589917 VIG589915:VIG589917 VSC589915:VSC589917 WBY589915:WBY589917 WLU589915:WLU589917 WVQ589915:WVQ589917 J655451:J655453 JE655451:JE655453 TA655451:TA655453 ACW655451:ACW655453 AMS655451:AMS655453 AWO655451:AWO655453 BGK655451:BGK655453 BQG655451:BQG655453 CAC655451:CAC655453 CJY655451:CJY655453 CTU655451:CTU655453 DDQ655451:DDQ655453 DNM655451:DNM655453 DXI655451:DXI655453 EHE655451:EHE655453 ERA655451:ERA655453 FAW655451:FAW655453 FKS655451:FKS655453 FUO655451:FUO655453 GEK655451:GEK655453 GOG655451:GOG655453 GYC655451:GYC655453 HHY655451:HHY655453 HRU655451:HRU655453 IBQ655451:IBQ655453 ILM655451:ILM655453 IVI655451:IVI655453 JFE655451:JFE655453 JPA655451:JPA655453 JYW655451:JYW655453 KIS655451:KIS655453 KSO655451:KSO655453 LCK655451:LCK655453 LMG655451:LMG655453 LWC655451:LWC655453 MFY655451:MFY655453 MPU655451:MPU655453 MZQ655451:MZQ655453 NJM655451:NJM655453 NTI655451:NTI655453 ODE655451:ODE655453 ONA655451:ONA655453 OWW655451:OWW655453 PGS655451:PGS655453 PQO655451:PQO655453 QAK655451:QAK655453 QKG655451:QKG655453 QUC655451:QUC655453 RDY655451:RDY655453 RNU655451:RNU655453 RXQ655451:RXQ655453 SHM655451:SHM655453 SRI655451:SRI655453 TBE655451:TBE655453 TLA655451:TLA655453 TUW655451:TUW655453 UES655451:UES655453 UOO655451:UOO655453 UYK655451:UYK655453 VIG655451:VIG655453 VSC655451:VSC655453 WBY655451:WBY655453 WLU655451:WLU655453 WVQ655451:WVQ655453 J720987:J720989 JE720987:JE720989 TA720987:TA720989 ACW720987:ACW720989 AMS720987:AMS720989 AWO720987:AWO720989 BGK720987:BGK720989 BQG720987:BQG720989 CAC720987:CAC720989 CJY720987:CJY720989 CTU720987:CTU720989 DDQ720987:DDQ720989 DNM720987:DNM720989 DXI720987:DXI720989 EHE720987:EHE720989 ERA720987:ERA720989 FAW720987:FAW720989 FKS720987:FKS720989 FUO720987:FUO720989 GEK720987:GEK720989 GOG720987:GOG720989 GYC720987:GYC720989 HHY720987:HHY720989 HRU720987:HRU720989 IBQ720987:IBQ720989 ILM720987:ILM720989 IVI720987:IVI720989 JFE720987:JFE720989 JPA720987:JPA720989 JYW720987:JYW720989 KIS720987:KIS720989 KSO720987:KSO720989 LCK720987:LCK720989 LMG720987:LMG720989 LWC720987:LWC720989 MFY720987:MFY720989 MPU720987:MPU720989 MZQ720987:MZQ720989 NJM720987:NJM720989 NTI720987:NTI720989 ODE720987:ODE720989 ONA720987:ONA720989 OWW720987:OWW720989 PGS720987:PGS720989 PQO720987:PQO720989 QAK720987:QAK720989 QKG720987:QKG720989 QUC720987:QUC720989 RDY720987:RDY720989 RNU720987:RNU720989 RXQ720987:RXQ720989 SHM720987:SHM720989 SRI720987:SRI720989 TBE720987:TBE720989 TLA720987:TLA720989 TUW720987:TUW720989 UES720987:UES720989 UOO720987:UOO720989 UYK720987:UYK720989 VIG720987:VIG720989 VSC720987:VSC720989 WBY720987:WBY720989 WLU720987:WLU720989 WVQ720987:WVQ720989 J786523:J786525 JE786523:JE786525 TA786523:TA786525 ACW786523:ACW786525 AMS786523:AMS786525 AWO786523:AWO786525 BGK786523:BGK786525 BQG786523:BQG786525 CAC786523:CAC786525 CJY786523:CJY786525 CTU786523:CTU786525 DDQ786523:DDQ786525 DNM786523:DNM786525 DXI786523:DXI786525 EHE786523:EHE786525 ERA786523:ERA786525 FAW786523:FAW786525 FKS786523:FKS786525 FUO786523:FUO786525 GEK786523:GEK786525 GOG786523:GOG786525 GYC786523:GYC786525 HHY786523:HHY786525 HRU786523:HRU786525 IBQ786523:IBQ786525 ILM786523:ILM786525 IVI786523:IVI786525 JFE786523:JFE786525 JPA786523:JPA786525 JYW786523:JYW786525 KIS786523:KIS786525 KSO786523:KSO786525 LCK786523:LCK786525 LMG786523:LMG786525 LWC786523:LWC786525 MFY786523:MFY786525 MPU786523:MPU786525 MZQ786523:MZQ786525 NJM786523:NJM786525 NTI786523:NTI786525 ODE786523:ODE786525 ONA786523:ONA786525 OWW786523:OWW786525 PGS786523:PGS786525 PQO786523:PQO786525 QAK786523:QAK786525 QKG786523:QKG786525 QUC786523:QUC786525 RDY786523:RDY786525 RNU786523:RNU786525 RXQ786523:RXQ786525 SHM786523:SHM786525 SRI786523:SRI786525 TBE786523:TBE786525 TLA786523:TLA786525 TUW786523:TUW786525 UES786523:UES786525 UOO786523:UOO786525 UYK786523:UYK786525 VIG786523:VIG786525 VSC786523:VSC786525 WBY786523:WBY786525 WLU786523:WLU786525 WVQ786523:WVQ786525 J852059:J852061 JE852059:JE852061 TA852059:TA852061 ACW852059:ACW852061 AMS852059:AMS852061 AWO852059:AWO852061 BGK852059:BGK852061 BQG852059:BQG852061 CAC852059:CAC852061 CJY852059:CJY852061 CTU852059:CTU852061 DDQ852059:DDQ852061 DNM852059:DNM852061 DXI852059:DXI852061 EHE852059:EHE852061 ERA852059:ERA852061 FAW852059:FAW852061 FKS852059:FKS852061 FUO852059:FUO852061 GEK852059:GEK852061 GOG852059:GOG852061 GYC852059:GYC852061 HHY852059:HHY852061 HRU852059:HRU852061 IBQ852059:IBQ852061 ILM852059:ILM852061 IVI852059:IVI852061 JFE852059:JFE852061 JPA852059:JPA852061 JYW852059:JYW852061 KIS852059:KIS852061 KSO852059:KSO852061 LCK852059:LCK852061 LMG852059:LMG852061 LWC852059:LWC852061 MFY852059:MFY852061 MPU852059:MPU852061 MZQ852059:MZQ852061 NJM852059:NJM852061 NTI852059:NTI852061 ODE852059:ODE852061 ONA852059:ONA852061 OWW852059:OWW852061 PGS852059:PGS852061 PQO852059:PQO852061 QAK852059:QAK852061 QKG852059:QKG852061 QUC852059:QUC852061 RDY852059:RDY852061 RNU852059:RNU852061 RXQ852059:RXQ852061 SHM852059:SHM852061 SRI852059:SRI852061 TBE852059:TBE852061 TLA852059:TLA852061 TUW852059:TUW852061 UES852059:UES852061 UOO852059:UOO852061 UYK852059:UYK852061 VIG852059:VIG852061 VSC852059:VSC852061 WBY852059:WBY852061 WLU852059:WLU852061 WVQ852059:WVQ852061 J917595:J917597 JE917595:JE917597 TA917595:TA917597 ACW917595:ACW917597 AMS917595:AMS917597 AWO917595:AWO917597 BGK917595:BGK917597 BQG917595:BQG917597 CAC917595:CAC917597 CJY917595:CJY917597 CTU917595:CTU917597 DDQ917595:DDQ917597 DNM917595:DNM917597 DXI917595:DXI917597 EHE917595:EHE917597 ERA917595:ERA917597 FAW917595:FAW917597 FKS917595:FKS917597 FUO917595:FUO917597 GEK917595:GEK917597 GOG917595:GOG917597 GYC917595:GYC917597 HHY917595:HHY917597 HRU917595:HRU917597 IBQ917595:IBQ917597 ILM917595:ILM917597 IVI917595:IVI917597 JFE917595:JFE917597 JPA917595:JPA917597 JYW917595:JYW917597 KIS917595:KIS917597 KSO917595:KSO917597 LCK917595:LCK917597 LMG917595:LMG917597 LWC917595:LWC917597 MFY917595:MFY917597 MPU917595:MPU917597 MZQ917595:MZQ917597 NJM917595:NJM917597 NTI917595:NTI917597 ODE917595:ODE917597 ONA917595:ONA917597 OWW917595:OWW917597 PGS917595:PGS917597 PQO917595:PQO917597 QAK917595:QAK917597 QKG917595:QKG917597 QUC917595:QUC917597 RDY917595:RDY917597 RNU917595:RNU917597 RXQ917595:RXQ917597 SHM917595:SHM917597 SRI917595:SRI917597 TBE917595:TBE917597 TLA917595:TLA917597 TUW917595:TUW917597 UES917595:UES917597 UOO917595:UOO917597 UYK917595:UYK917597 VIG917595:VIG917597 VSC917595:VSC917597 WBY917595:WBY917597 WLU917595:WLU917597 WVQ917595:WVQ917597 J983131:J983133 JE983131:JE983133 TA983131:TA983133 ACW983131:ACW983133 AMS983131:AMS983133 AWO983131:AWO983133 BGK983131:BGK983133 BQG983131:BQG983133 CAC983131:CAC983133 CJY983131:CJY983133 CTU983131:CTU983133 DDQ983131:DDQ983133 DNM983131:DNM983133 DXI983131:DXI983133 EHE983131:EHE983133 ERA983131:ERA983133 FAW983131:FAW983133 FKS983131:FKS983133 FUO983131:FUO983133 GEK983131:GEK983133 GOG983131:GOG983133 GYC983131:GYC983133 HHY983131:HHY983133 HRU983131:HRU983133 IBQ983131:IBQ983133 ILM983131:ILM983133 IVI983131:IVI983133 JFE983131:JFE983133 JPA983131:JPA983133 JYW983131:JYW983133 KIS983131:KIS983133 KSO983131:KSO983133 LCK983131:LCK983133 LMG983131:LMG983133 LWC983131:LWC983133 MFY983131:MFY983133 MPU983131:MPU983133 MZQ983131:MZQ983133 NJM983131:NJM983133 NTI983131:NTI983133 ODE983131:ODE983133 ONA983131:ONA983133 OWW983131:OWW983133 PGS983131:PGS983133 PQO983131:PQO983133 QAK983131:QAK983133 QKG983131:QKG983133 QUC983131:QUC983133 RDY983131:RDY983133 RNU983131:RNU983133 RXQ983131:RXQ983133 SHM983131:SHM983133 SRI983131:SRI983133 TBE983131:TBE983133 TLA983131:TLA983133 TUW983131:TUW983133 UES983131:UES983133 UOO983131:UOO983133 UYK983131:UYK983133 VIG983131:VIG983133 VSC983131:VSC983133 WBY983131:WBY983133 WLU983131:WLU983133 WVQ983131:WVQ983133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showZeros="0" view="pageBreakPreview" zoomScaleNormal="100" zoomScaleSheetLayoutView="100" workbookViewId="0">
      <selection activeCell="B18" sqref="B18:N18"/>
    </sheetView>
  </sheetViews>
  <sheetFormatPr defaultColWidth="9" defaultRowHeight="13.5"/>
  <cols>
    <col min="1" max="1" width="4.875" style="158" customWidth="1"/>
    <col min="2" max="2" width="4.75" style="19" customWidth="1"/>
    <col min="3" max="13" width="6.625" style="19" customWidth="1"/>
    <col min="14" max="14" width="12.375" style="19" customWidth="1"/>
    <col min="15" max="16384" width="9" style="19"/>
  </cols>
  <sheetData>
    <row r="1" spans="1:24" ht="18" customHeight="1">
      <c r="A1" s="463" t="s">
        <v>560</v>
      </c>
      <c r="B1" s="463"/>
      <c r="C1" s="463"/>
      <c r="D1" s="463"/>
      <c r="E1" s="463"/>
      <c r="F1" s="463"/>
      <c r="G1" s="463"/>
      <c r="H1" s="463"/>
      <c r="I1" s="463"/>
      <c r="J1" s="463"/>
      <c r="K1" s="463"/>
      <c r="L1" s="463"/>
      <c r="M1" s="463"/>
      <c r="N1" s="463"/>
    </row>
    <row r="2" spans="1:24" ht="18" customHeight="1">
      <c r="A2" s="1133"/>
      <c r="B2" s="1133"/>
      <c r="C2" s="1133"/>
      <c r="D2" s="1133"/>
      <c r="E2" s="1133"/>
      <c r="F2" s="1133"/>
      <c r="G2" s="1133"/>
      <c r="H2" s="1133"/>
      <c r="I2" s="1133"/>
      <c r="J2" s="1133"/>
      <c r="K2" s="1133"/>
      <c r="L2" s="1133"/>
      <c r="M2" s="1133"/>
      <c r="N2" s="1133"/>
      <c r="O2" s="392" t="s">
        <v>793</v>
      </c>
      <c r="P2" s="392"/>
      <c r="Q2" s="392"/>
      <c r="R2" s="392"/>
      <c r="S2" s="392"/>
      <c r="T2" s="392"/>
      <c r="U2" s="392"/>
      <c r="V2" s="392"/>
      <c r="W2" s="392"/>
      <c r="X2" s="392"/>
    </row>
    <row r="3" spans="1:24" ht="19.5" customHeight="1">
      <c r="A3" s="648" t="s">
        <v>933</v>
      </c>
      <c r="B3" s="648"/>
      <c r="C3" s="648"/>
      <c r="D3" s="648"/>
      <c r="E3" s="648"/>
      <c r="F3" s="648"/>
      <c r="G3" s="648"/>
      <c r="H3" s="648"/>
      <c r="I3" s="648"/>
      <c r="J3" s="648"/>
      <c r="K3" s="648"/>
      <c r="L3" s="648"/>
      <c r="M3" s="648"/>
      <c r="N3" s="648"/>
      <c r="O3" s="392"/>
      <c r="P3" s="392"/>
      <c r="Q3" s="392"/>
      <c r="R3" s="392"/>
      <c r="S3" s="392"/>
      <c r="T3" s="392"/>
      <c r="U3" s="392"/>
      <c r="V3" s="392"/>
      <c r="W3" s="392"/>
      <c r="X3" s="392"/>
    </row>
    <row r="4" spans="1:24" ht="17.25" customHeight="1">
      <c r="A4" s="1134"/>
      <c r="B4" s="1134"/>
      <c r="C4" s="1134"/>
      <c r="D4" s="1134"/>
      <c r="E4" s="1134"/>
      <c r="F4" s="1134"/>
      <c r="G4" s="1134"/>
      <c r="H4" s="1134"/>
      <c r="I4" s="1134"/>
      <c r="J4" s="1134"/>
      <c r="K4" s="1134"/>
      <c r="L4" s="1134"/>
      <c r="M4" s="1134"/>
      <c r="N4" s="1134"/>
      <c r="O4" s="392"/>
      <c r="P4" s="392"/>
      <c r="Q4" s="392"/>
      <c r="R4" s="392"/>
      <c r="S4" s="392"/>
      <c r="T4" s="392"/>
      <c r="U4" s="392"/>
      <c r="V4" s="392"/>
      <c r="W4" s="392"/>
      <c r="X4" s="392"/>
    </row>
    <row r="5" spans="1:24" ht="17.25" customHeight="1" thickBot="1">
      <c r="A5" s="1135"/>
      <c r="B5" s="1135"/>
      <c r="C5" s="1135"/>
      <c r="D5" s="1135"/>
      <c r="E5" s="1134"/>
      <c r="F5" s="1134"/>
      <c r="G5" s="1134"/>
      <c r="H5" s="1134"/>
      <c r="I5" s="1134"/>
      <c r="J5" s="1134"/>
      <c r="K5" s="1134"/>
      <c r="L5" s="1134"/>
      <c r="M5" s="1134"/>
      <c r="N5" s="1134"/>
      <c r="O5" s="392"/>
      <c r="P5" s="392"/>
      <c r="Q5" s="392"/>
      <c r="R5" s="392"/>
      <c r="S5" s="392"/>
      <c r="T5" s="392"/>
      <c r="U5" s="392"/>
      <c r="V5" s="392"/>
      <c r="W5" s="392"/>
      <c r="X5" s="392"/>
    </row>
    <row r="6" spans="1:24" ht="42.75" customHeight="1" thickTop="1" thickBot="1">
      <c r="A6" s="552" t="s">
        <v>561</v>
      </c>
      <c r="B6" s="649"/>
      <c r="C6" s="649"/>
      <c r="D6" s="649"/>
      <c r="E6" s="1136">
        <f>共通入力ﾌｫｰﾏｯﾄ!D11</f>
        <v>0</v>
      </c>
      <c r="F6" s="1137"/>
      <c r="G6" s="1137"/>
      <c r="H6" s="1137"/>
      <c r="I6" s="1137"/>
      <c r="J6" s="1137"/>
      <c r="K6" s="1138"/>
      <c r="L6" s="1139"/>
      <c r="M6" s="1140"/>
      <c r="N6" s="1140"/>
      <c r="O6" s="392"/>
      <c r="P6" s="392"/>
      <c r="Q6" s="392"/>
      <c r="R6" s="392"/>
      <c r="S6" s="392"/>
      <c r="T6" s="392"/>
      <c r="U6" s="392"/>
      <c r="V6" s="392"/>
      <c r="W6" s="392"/>
      <c r="X6" s="392"/>
    </row>
    <row r="7" spans="1:24" ht="24.75" customHeight="1" thickTop="1">
      <c r="A7" s="1141"/>
      <c r="B7" s="1141"/>
      <c r="C7" s="1141"/>
      <c r="D7" s="1141"/>
      <c r="E7" s="1142"/>
      <c r="F7" s="1142"/>
      <c r="G7" s="1142"/>
      <c r="H7" s="1142"/>
      <c r="I7" s="1142"/>
      <c r="J7" s="1142"/>
      <c r="K7" s="1142"/>
      <c r="L7" s="1142"/>
      <c r="M7" s="1142"/>
      <c r="N7" s="1142"/>
    </row>
    <row r="8" spans="1:24" ht="18" customHeight="1">
      <c r="A8" s="552" t="s">
        <v>562</v>
      </c>
      <c r="B8" s="649"/>
      <c r="C8" s="649"/>
      <c r="D8" s="562"/>
      <c r="E8" s="551" t="s">
        <v>563</v>
      </c>
      <c r="F8" s="551"/>
      <c r="G8" s="551"/>
      <c r="H8" s="551"/>
      <c r="I8" s="83"/>
    </row>
    <row r="9" spans="1:24" ht="22.5" customHeight="1">
      <c r="A9" s="1132" t="s">
        <v>564</v>
      </c>
      <c r="B9" s="1132"/>
      <c r="C9" s="1132"/>
      <c r="D9" s="1132"/>
      <c r="E9" s="425" t="s">
        <v>565</v>
      </c>
      <c r="F9" s="514"/>
      <c r="G9" s="514"/>
      <c r="H9" s="692"/>
      <c r="I9" s="44"/>
    </row>
    <row r="10" spans="1:24" ht="22.5" customHeight="1">
      <c r="A10" s="1132" t="s">
        <v>566</v>
      </c>
      <c r="B10" s="1132"/>
      <c r="C10" s="1132"/>
      <c r="D10" s="1132"/>
      <c r="E10" s="425" t="s">
        <v>565</v>
      </c>
      <c r="F10" s="514"/>
      <c r="G10" s="514"/>
      <c r="H10" s="692"/>
      <c r="I10" s="44"/>
    </row>
    <row r="11" spans="1:24" ht="22.5" customHeight="1">
      <c r="A11" s="1132" t="s">
        <v>567</v>
      </c>
      <c r="B11" s="1132"/>
      <c r="C11" s="1132"/>
      <c r="D11" s="1132"/>
      <c r="E11" s="425" t="s">
        <v>565</v>
      </c>
      <c r="F11" s="514"/>
      <c r="G11" s="514"/>
      <c r="H11" s="692"/>
      <c r="I11" s="44"/>
    </row>
    <row r="12" spans="1:24" ht="22.5" customHeight="1">
      <c r="A12" s="1132" t="s">
        <v>568</v>
      </c>
      <c r="B12" s="1132"/>
      <c r="C12" s="1132"/>
      <c r="D12" s="1132"/>
      <c r="E12" s="425" t="s">
        <v>565</v>
      </c>
      <c r="F12" s="514"/>
      <c r="G12" s="514"/>
      <c r="H12" s="692"/>
      <c r="I12" s="44"/>
    </row>
    <row r="13" spans="1:24" ht="18" customHeight="1">
      <c r="A13" s="1142"/>
      <c r="B13" s="1142"/>
      <c r="C13" s="1142"/>
      <c r="D13" s="1142"/>
      <c r="E13" s="1142"/>
      <c r="F13" s="1142"/>
      <c r="G13" s="1142"/>
      <c r="H13" s="1142"/>
      <c r="I13" s="1142"/>
      <c r="J13" s="1142"/>
      <c r="K13" s="1142"/>
      <c r="L13" s="1142"/>
      <c r="M13" s="1142"/>
      <c r="N13" s="1142"/>
    </row>
    <row r="14" spans="1:24" ht="18" customHeight="1">
      <c r="A14" s="1142"/>
      <c r="B14" s="1142"/>
      <c r="C14" s="1142"/>
      <c r="D14" s="1142"/>
      <c r="E14" s="1142"/>
      <c r="F14" s="1142"/>
      <c r="G14" s="1142"/>
      <c r="H14" s="1142"/>
      <c r="I14" s="1142"/>
      <c r="J14" s="1142"/>
      <c r="K14" s="1142"/>
      <c r="L14" s="1142"/>
      <c r="M14" s="1142"/>
      <c r="N14" s="1142"/>
    </row>
    <row r="15" spans="1:24" ht="18" customHeight="1">
      <c r="A15" s="1145" t="s">
        <v>569</v>
      </c>
      <c r="B15" s="1145"/>
      <c r="C15" s="1145"/>
      <c r="D15" s="1145"/>
      <c r="E15" s="1145"/>
      <c r="F15" s="1145"/>
      <c r="G15" s="1145"/>
      <c r="H15" s="1145"/>
      <c r="I15" s="1145"/>
      <c r="J15" s="1145"/>
      <c r="K15" s="1145"/>
      <c r="L15" s="1145"/>
      <c r="M15" s="1145"/>
      <c r="N15" s="1145"/>
    </row>
    <row r="16" spans="1:24" ht="18" customHeight="1">
      <c r="A16" s="157" t="s">
        <v>570</v>
      </c>
      <c r="B16" s="551" t="s">
        <v>571</v>
      </c>
      <c r="C16" s="551"/>
      <c r="D16" s="551"/>
      <c r="E16" s="551"/>
      <c r="F16" s="551"/>
      <c r="G16" s="551"/>
      <c r="H16" s="551"/>
      <c r="I16" s="551"/>
      <c r="J16" s="551"/>
      <c r="K16" s="551"/>
      <c r="L16" s="551"/>
      <c r="M16" s="551"/>
      <c r="N16" s="551"/>
    </row>
    <row r="17" spans="1:14" ht="39.950000000000003" customHeight="1">
      <c r="A17" s="157" t="s">
        <v>572</v>
      </c>
      <c r="B17" s="1146" t="s">
        <v>934</v>
      </c>
      <c r="C17" s="1147"/>
      <c r="D17" s="1147"/>
      <c r="E17" s="1147"/>
      <c r="F17" s="1147"/>
      <c r="G17" s="1147"/>
      <c r="H17" s="1147"/>
      <c r="I17" s="1147"/>
      <c r="J17" s="1147"/>
      <c r="K17" s="1147"/>
      <c r="L17" s="1147"/>
      <c r="M17" s="1147"/>
      <c r="N17" s="1148"/>
    </row>
    <row r="18" spans="1:14" ht="39.950000000000003" customHeight="1">
      <c r="A18" s="157" t="s">
        <v>573</v>
      </c>
      <c r="B18" s="1149" t="s">
        <v>935</v>
      </c>
      <c r="C18" s="1150"/>
      <c r="D18" s="1150"/>
      <c r="E18" s="1150"/>
      <c r="F18" s="1150"/>
      <c r="G18" s="1150"/>
      <c r="H18" s="1150"/>
      <c r="I18" s="1150"/>
      <c r="J18" s="1150"/>
      <c r="K18" s="1150"/>
      <c r="L18" s="1150"/>
      <c r="M18" s="1150"/>
      <c r="N18" s="1150"/>
    </row>
    <row r="19" spans="1:14" ht="39.950000000000003" customHeight="1">
      <c r="A19" s="157" t="s">
        <v>574</v>
      </c>
      <c r="B19" s="1151" t="s">
        <v>936</v>
      </c>
      <c r="C19" s="678"/>
      <c r="D19" s="678"/>
      <c r="E19" s="678"/>
      <c r="F19" s="678"/>
      <c r="G19" s="678"/>
      <c r="H19" s="678"/>
      <c r="I19" s="678"/>
      <c r="J19" s="678"/>
      <c r="K19" s="678"/>
      <c r="L19" s="678"/>
      <c r="M19" s="678"/>
      <c r="N19" s="678"/>
    </row>
    <row r="20" spans="1:14" ht="20.100000000000001" customHeight="1">
      <c r="A20" s="1143" t="s">
        <v>575</v>
      </c>
      <c r="B20" s="1152" t="s">
        <v>937</v>
      </c>
      <c r="C20" s="1153"/>
      <c r="D20" s="1153"/>
      <c r="E20" s="1153"/>
      <c r="F20" s="1153"/>
      <c r="G20" s="1153"/>
      <c r="H20" s="1153"/>
      <c r="I20" s="1153"/>
      <c r="J20" s="1153"/>
      <c r="K20" s="1153"/>
      <c r="L20" s="1153"/>
      <c r="M20" s="1153"/>
      <c r="N20" s="1154"/>
    </row>
    <row r="21" spans="1:14" ht="20.100000000000001" customHeight="1">
      <c r="A21" s="1144"/>
      <c r="B21" s="1155"/>
      <c r="C21" s="1156"/>
      <c r="D21" s="1156"/>
      <c r="E21" s="1156"/>
      <c r="F21" s="1156"/>
      <c r="G21" s="1156"/>
      <c r="H21" s="1156"/>
      <c r="I21" s="1156"/>
      <c r="J21" s="1156"/>
      <c r="K21" s="1156"/>
      <c r="L21" s="1156"/>
      <c r="M21" s="1156"/>
      <c r="N21" s="1157"/>
    </row>
    <row r="22" spans="1:14" s="233" customFormat="1" ht="27.75" customHeight="1">
      <c r="A22" s="1123" t="s">
        <v>576</v>
      </c>
      <c r="B22" s="1114" t="s">
        <v>938</v>
      </c>
      <c r="C22" s="1115"/>
      <c r="D22" s="1115"/>
      <c r="E22" s="1115"/>
      <c r="F22" s="1115"/>
      <c r="G22" s="1115"/>
      <c r="H22" s="1115"/>
      <c r="I22" s="1115"/>
      <c r="J22" s="1115"/>
      <c r="K22" s="1115"/>
      <c r="L22" s="1115"/>
      <c r="M22" s="1115"/>
      <c r="N22" s="1116"/>
    </row>
    <row r="23" spans="1:14" s="233" customFormat="1" ht="27.75" customHeight="1">
      <c r="A23" s="1123"/>
      <c r="B23" s="1117" t="s">
        <v>939</v>
      </c>
      <c r="C23" s="1118"/>
      <c r="D23" s="1118"/>
      <c r="E23" s="1118"/>
      <c r="F23" s="1118"/>
      <c r="G23" s="1118"/>
      <c r="H23" s="1118"/>
      <c r="I23" s="1118"/>
      <c r="J23" s="1118"/>
      <c r="K23" s="1118"/>
      <c r="L23" s="1118"/>
      <c r="M23" s="1118"/>
      <c r="N23" s="1119"/>
    </row>
    <row r="24" spans="1:14" s="233" customFormat="1" ht="27.75" customHeight="1">
      <c r="A24" s="1123"/>
      <c r="B24" s="310"/>
      <c r="C24" s="311" t="s">
        <v>577</v>
      </c>
      <c r="D24" s="1124" t="s">
        <v>940</v>
      </c>
      <c r="E24" s="1124"/>
      <c r="F24" s="1124"/>
      <c r="G24" s="1124"/>
      <c r="H24" s="1124"/>
      <c r="I24" s="1124"/>
      <c r="J24" s="1124"/>
      <c r="K24" s="1124"/>
      <c r="L24" s="1124"/>
      <c r="M24" s="1124"/>
      <c r="N24" s="1125"/>
    </row>
    <row r="25" spans="1:14" s="233" customFormat="1" ht="27.75" customHeight="1">
      <c r="A25" s="1123"/>
      <c r="B25" s="310"/>
      <c r="C25" s="311" t="s">
        <v>578</v>
      </c>
      <c r="D25" s="1126" t="s">
        <v>941</v>
      </c>
      <c r="E25" s="1127"/>
      <c r="F25" s="1127"/>
      <c r="G25" s="1127"/>
      <c r="H25" s="1127"/>
      <c r="I25" s="1127"/>
      <c r="J25" s="1127"/>
      <c r="K25" s="1127"/>
      <c r="L25" s="1127"/>
      <c r="M25" s="1127"/>
      <c r="N25" s="1128"/>
    </row>
    <row r="26" spans="1:14" s="233" customFormat="1" ht="27.75" customHeight="1">
      <c r="A26" s="1123"/>
      <c r="B26" s="1117" t="s">
        <v>942</v>
      </c>
      <c r="C26" s="1118"/>
      <c r="D26" s="1118"/>
      <c r="E26" s="1118"/>
      <c r="F26" s="1118"/>
      <c r="G26" s="1118"/>
      <c r="H26" s="1118"/>
      <c r="I26" s="1118"/>
      <c r="J26" s="1118"/>
      <c r="K26" s="1118"/>
      <c r="L26" s="1118"/>
      <c r="M26" s="1118"/>
      <c r="N26" s="1119"/>
    </row>
    <row r="27" spans="1:14" s="233" customFormat="1" ht="27.75" customHeight="1">
      <c r="A27" s="1123"/>
      <c r="B27" s="310"/>
      <c r="C27" s="311" t="s">
        <v>577</v>
      </c>
      <c r="D27" s="1126" t="s">
        <v>943</v>
      </c>
      <c r="E27" s="1127"/>
      <c r="F27" s="1127"/>
      <c r="G27" s="1127"/>
      <c r="H27" s="1127"/>
      <c r="I27" s="1127"/>
      <c r="J27" s="1127"/>
      <c r="K27" s="1127"/>
      <c r="L27" s="1127"/>
      <c r="M27" s="1127"/>
      <c r="N27" s="1128"/>
    </row>
    <row r="28" spans="1:14" s="233" customFormat="1" ht="27.75" customHeight="1">
      <c r="A28" s="1123"/>
      <c r="B28" s="312"/>
      <c r="C28" s="313" t="s">
        <v>578</v>
      </c>
      <c r="D28" s="1129" t="s">
        <v>944</v>
      </c>
      <c r="E28" s="1130"/>
      <c r="F28" s="1130"/>
      <c r="G28" s="1130"/>
      <c r="H28" s="1130"/>
      <c r="I28" s="1130"/>
      <c r="J28" s="1130"/>
      <c r="K28" s="1130"/>
      <c r="L28" s="1130"/>
      <c r="M28" s="1130"/>
      <c r="N28" s="1131"/>
    </row>
    <row r="29" spans="1:14" s="233" customFormat="1" ht="27.75" customHeight="1">
      <c r="A29" s="1111" t="s">
        <v>579</v>
      </c>
      <c r="B29" s="1114" t="s">
        <v>945</v>
      </c>
      <c r="C29" s="1115"/>
      <c r="D29" s="1115"/>
      <c r="E29" s="1115"/>
      <c r="F29" s="1115"/>
      <c r="G29" s="1115"/>
      <c r="H29" s="1115"/>
      <c r="I29" s="1115"/>
      <c r="J29" s="1115"/>
      <c r="K29" s="1115"/>
      <c r="L29" s="1115"/>
      <c r="M29" s="1115"/>
      <c r="N29" s="1116"/>
    </row>
    <row r="30" spans="1:14" s="233" customFormat="1" ht="27.75" customHeight="1">
      <c r="A30" s="1112"/>
      <c r="B30" s="1117" t="s">
        <v>946</v>
      </c>
      <c r="C30" s="1118"/>
      <c r="D30" s="1118"/>
      <c r="E30" s="1118"/>
      <c r="F30" s="1118"/>
      <c r="G30" s="1118"/>
      <c r="H30" s="1118"/>
      <c r="I30" s="1118"/>
      <c r="J30" s="1118"/>
      <c r="K30" s="1118"/>
      <c r="L30" s="1118"/>
      <c r="M30" s="1118"/>
      <c r="N30" s="1119"/>
    </row>
    <row r="31" spans="1:14" s="233" customFormat="1" ht="27.75" customHeight="1">
      <c r="A31" s="1112"/>
      <c r="B31" s="1117" t="s">
        <v>947</v>
      </c>
      <c r="C31" s="1118"/>
      <c r="D31" s="1118"/>
      <c r="E31" s="1118"/>
      <c r="F31" s="1118"/>
      <c r="G31" s="1118"/>
      <c r="H31" s="1118"/>
      <c r="I31" s="1118"/>
      <c r="J31" s="1118"/>
      <c r="K31" s="1118"/>
      <c r="L31" s="1118"/>
      <c r="M31" s="1118"/>
      <c r="N31" s="1119"/>
    </row>
    <row r="32" spans="1:14" s="233" customFormat="1" ht="27.75" customHeight="1">
      <c r="A32" s="1112"/>
      <c r="B32" s="1117" t="s">
        <v>948</v>
      </c>
      <c r="C32" s="1118"/>
      <c r="D32" s="1118"/>
      <c r="E32" s="1118"/>
      <c r="F32" s="1118"/>
      <c r="G32" s="1118"/>
      <c r="H32" s="1118"/>
      <c r="I32" s="1118"/>
      <c r="J32" s="1118"/>
      <c r="K32" s="1118"/>
      <c r="L32" s="1118"/>
      <c r="M32" s="1118"/>
      <c r="N32" s="1119"/>
    </row>
    <row r="33" spans="1:14" s="233" customFormat="1" ht="27.75" customHeight="1">
      <c r="A33" s="1113"/>
      <c r="B33" s="1120" t="s">
        <v>949</v>
      </c>
      <c r="C33" s="1121"/>
      <c r="D33" s="1121"/>
      <c r="E33" s="1121"/>
      <c r="F33" s="1121"/>
      <c r="G33" s="1121"/>
      <c r="H33" s="1121"/>
      <c r="I33" s="1121"/>
      <c r="J33" s="1121"/>
      <c r="K33" s="1121"/>
      <c r="L33" s="1121"/>
      <c r="M33" s="1121"/>
      <c r="N33" s="1122"/>
    </row>
    <row r="34" spans="1:14" ht="24.95" customHeight="1"/>
    <row r="35" spans="1:14" ht="24.95" customHeight="1"/>
    <row r="36" spans="1:14" ht="24.95" customHeight="1"/>
    <row r="37" spans="1:14" ht="24.95" customHeight="1"/>
    <row r="38" spans="1:14" ht="24.95" customHeight="1"/>
    <row r="39" spans="1:14" ht="24.95" customHeight="1"/>
    <row r="40" spans="1:14" ht="24.95" customHeight="1"/>
    <row r="41" spans="1:14" ht="24.95" customHeight="1"/>
    <row r="42" spans="1:14" ht="24.95" customHeight="1"/>
    <row r="43" spans="1:14" ht="24.95" customHeight="1"/>
    <row r="44" spans="1:14" ht="24.95" customHeight="1"/>
    <row r="45" spans="1:14" ht="24.95" customHeight="1"/>
    <row r="46" spans="1:14" ht="24.95" customHeight="1"/>
    <row r="47" spans="1:14" ht="24.95" customHeight="1"/>
    <row r="48" spans="1:14" ht="24.95" customHeight="1"/>
    <row r="49" ht="24.95" customHeight="1"/>
    <row r="50" ht="24.95" customHeight="1"/>
    <row r="51" ht="24.95" customHeight="1"/>
    <row r="52" ht="24.95" customHeight="1"/>
    <row r="53" ht="19.5" customHeight="1"/>
    <row r="54" ht="19.5" customHeight="1"/>
    <row r="55" ht="19.5" customHeight="1"/>
  </sheetData>
  <mergeCells count="43">
    <mergeCell ref="A20:A21"/>
    <mergeCell ref="A11:D11"/>
    <mergeCell ref="E11:H11"/>
    <mergeCell ref="A12:D12"/>
    <mergeCell ref="E12:H12"/>
    <mergeCell ref="A13:N13"/>
    <mergeCell ref="A14:N14"/>
    <mergeCell ref="A15:N15"/>
    <mergeCell ref="B16:N16"/>
    <mergeCell ref="B17:N17"/>
    <mergeCell ref="B18:N18"/>
    <mergeCell ref="B19:N19"/>
    <mergeCell ref="B20:N21"/>
    <mergeCell ref="O2:X6"/>
    <mergeCell ref="A10:D10"/>
    <mergeCell ref="E10:H10"/>
    <mergeCell ref="A1:N1"/>
    <mergeCell ref="A2:N2"/>
    <mergeCell ref="A3:N3"/>
    <mergeCell ref="A4:N4"/>
    <mergeCell ref="A5:N5"/>
    <mergeCell ref="A6:D6"/>
    <mergeCell ref="E6:K6"/>
    <mergeCell ref="L6:N6"/>
    <mergeCell ref="A7:N7"/>
    <mergeCell ref="A8:D8"/>
    <mergeCell ref="E8:H8"/>
    <mergeCell ref="A9:D9"/>
    <mergeCell ref="E9:H9"/>
    <mergeCell ref="A22:A28"/>
    <mergeCell ref="B22:N22"/>
    <mergeCell ref="B23:N23"/>
    <mergeCell ref="D24:N24"/>
    <mergeCell ref="D25:N25"/>
    <mergeCell ref="B26:N26"/>
    <mergeCell ref="D27:N27"/>
    <mergeCell ref="D28:N28"/>
    <mergeCell ref="A29:A33"/>
    <mergeCell ref="B29:N29"/>
    <mergeCell ref="B30:N30"/>
    <mergeCell ref="B31:N31"/>
    <mergeCell ref="B32:N32"/>
    <mergeCell ref="B33:N33"/>
  </mergeCells>
  <phoneticPr fontId="2"/>
  <pageMargins left="0.59055118110236227" right="0.31496062992125984" top="0.55118110236220474" bottom="0.59055118110236227" header="0.43307086614173229" footer="0.4724409448818898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Zeros="0" view="pageBreakPreview" zoomScaleNormal="100" zoomScaleSheetLayoutView="100" workbookViewId="0">
      <selection activeCell="A59" sqref="A59:D59"/>
    </sheetView>
  </sheetViews>
  <sheetFormatPr defaultColWidth="9" defaultRowHeight="13.5"/>
  <cols>
    <col min="1" max="1" width="12.625" style="215" customWidth="1"/>
    <col min="2" max="2" width="9.75" style="215" customWidth="1"/>
    <col min="3" max="3" width="4.875" style="215" customWidth="1"/>
    <col min="4" max="4" width="8" style="215" customWidth="1"/>
    <col min="5" max="5" width="6.875" style="215" customWidth="1"/>
    <col min="6" max="6" width="7" style="215" customWidth="1"/>
    <col min="7" max="7" width="5" style="215" customWidth="1"/>
    <col min="8" max="8" width="13.375" style="215" customWidth="1"/>
    <col min="9" max="9" width="11.75" style="215" customWidth="1"/>
    <col min="10" max="10" width="11.25" style="215" customWidth="1"/>
    <col min="11" max="16384" width="9" style="215"/>
  </cols>
  <sheetData>
    <row r="1" spans="1:22" ht="18" customHeight="1">
      <c r="I1" s="573" t="s">
        <v>580</v>
      </c>
      <c r="J1" s="573"/>
    </row>
    <row r="2" spans="1:22" ht="14.25" thickBot="1">
      <c r="A2" s="219" t="s">
        <v>581</v>
      </c>
      <c r="K2" s="392" t="s">
        <v>802</v>
      </c>
      <c r="L2" s="1158"/>
      <c r="M2" s="1158"/>
      <c r="N2" s="1158"/>
      <c r="O2" s="1158"/>
      <c r="P2" s="1158"/>
      <c r="Q2" s="1158"/>
      <c r="R2" s="1158"/>
      <c r="S2" s="1158"/>
      <c r="T2" s="1158"/>
      <c r="U2" s="1158"/>
      <c r="V2" s="1158"/>
    </row>
    <row r="3" spans="1:22" ht="24.75" customHeight="1">
      <c r="A3" s="552" t="s">
        <v>582</v>
      </c>
      <c r="B3" s="649"/>
      <c r="C3" s="1159">
        <f>共通入力ﾌｫｰﾏｯﾄ!D11</f>
        <v>0</v>
      </c>
      <c r="D3" s="1160"/>
      <c r="E3" s="1160"/>
      <c r="F3" s="1160"/>
      <c r="G3" s="1160"/>
      <c r="H3" s="1160"/>
      <c r="I3" s="1160"/>
      <c r="J3" s="1161"/>
      <c r="K3" s="1158"/>
      <c r="L3" s="1158"/>
      <c r="M3" s="1158"/>
      <c r="N3" s="1158"/>
      <c r="O3" s="1158"/>
      <c r="P3" s="1158"/>
      <c r="Q3" s="1158"/>
      <c r="R3" s="1158"/>
      <c r="S3" s="1158"/>
      <c r="T3" s="1158"/>
      <c r="U3" s="1158"/>
      <c r="V3" s="1158"/>
    </row>
    <row r="4" spans="1:22" ht="30" customHeight="1">
      <c r="A4" s="551" t="s">
        <v>583</v>
      </c>
      <c r="B4" s="552"/>
      <c r="C4" s="1162" t="str">
        <f>共通入力ﾌｫｰﾏｯﾄ!D13</f>
        <v>泉佐野市</v>
      </c>
      <c r="D4" s="1163"/>
      <c r="E4" s="1163"/>
      <c r="F4" s="1163"/>
      <c r="G4" s="1163"/>
      <c r="H4" s="1163"/>
      <c r="I4" s="1163"/>
      <c r="J4" s="1164"/>
      <c r="K4" s="1158"/>
      <c r="L4" s="1158"/>
      <c r="M4" s="1158"/>
      <c r="N4" s="1158"/>
      <c r="O4" s="1158"/>
      <c r="P4" s="1158"/>
      <c r="Q4" s="1158"/>
      <c r="R4" s="1158"/>
      <c r="S4" s="1158"/>
      <c r="T4" s="1158"/>
      <c r="U4" s="1158"/>
      <c r="V4" s="1158"/>
    </row>
    <row r="5" spans="1:22" ht="30" customHeight="1" thickBot="1">
      <c r="A5" s="551"/>
      <c r="B5" s="552"/>
      <c r="C5" s="1165" t="s">
        <v>798</v>
      </c>
      <c r="D5" s="1166"/>
      <c r="E5" s="1166"/>
      <c r="F5" s="1166"/>
      <c r="G5" s="1166"/>
      <c r="H5" s="1166"/>
      <c r="I5" s="1166"/>
      <c r="J5" s="1167"/>
    </row>
    <row r="6" spans="1:22" ht="45" customHeight="1">
      <c r="A6" s="1173" t="s">
        <v>950</v>
      </c>
      <c r="B6" s="1173"/>
      <c r="C6" s="1173"/>
      <c r="D6" s="1173"/>
      <c r="E6" s="1173"/>
      <c r="F6" s="1173"/>
      <c r="G6" s="1173"/>
      <c r="H6" s="1173"/>
      <c r="I6" s="1173"/>
      <c r="J6" s="1173"/>
    </row>
    <row r="7" spans="1:22" ht="15" customHeight="1">
      <c r="A7" s="1174"/>
      <c r="B7" s="1174"/>
      <c r="C7" s="1174"/>
      <c r="D7" s="1174"/>
      <c r="E7" s="1174"/>
      <c r="F7" s="1174"/>
      <c r="G7" s="1174"/>
      <c r="H7" s="1174"/>
      <c r="I7" s="1174"/>
      <c r="J7" s="1174"/>
    </row>
    <row r="8" spans="1:22" ht="13.5" customHeight="1">
      <c r="A8" s="1175" t="s">
        <v>840</v>
      </c>
      <c r="B8" s="210"/>
      <c r="C8" s="211"/>
      <c r="D8" s="211"/>
      <c r="E8" s="211"/>
      <c r="F8" s="211"/>
      <c r="G8" s="211"/>
      <c r="H8" s="211"/>
      <c r="I8" s="211"/>
      <c r="J8" s="220"/>
    </row>
    <row r="9" spans="1:22" ht="13.5" customHeight="1">
      <c r="A9" s="1176"/>
      <c r="B9" s="214"/>
      <c r="J9" s="221"/>
    </row>
    <row r="10" spans="1:22" ht="13.5" customHeight="1">
      <c r="A10" s="1176"/>
      <c r="B10" s="214"/>
      <c r="J10" s="221"/>
    </row>
    <row r="11" spans="1:22" ht="13.5" customHeight="1">
      <c r="A11" s="1176"/>
      <c r="B11" s="214"/>
      <c r="J11" s="221"/>
    </row>
    <row r="12" spans="1:22" ht="13.5" customHeight="1">
      <c r="A12" s="1176"/>
      <c r="B12" s="214"/>
      <c r="J12" s="221"/>
    </row>
    <row r="13" spans="1:22" ht="13.5" customHeight="1">
      <c r="A13" s="1176"/>
      <c r="B13" s="214"/>
      <c r="J13" s="221"/>
    </row>
    <row r="14" spans="1:22" ht="13.5" customHeight="1">
      <c r="A14" s="1176"/>
      <c r="B14" s="214"/>
      <c r="J14" s="221"/>
    </row>
    <row r="15" spans="1:22" ht="13.5" customHeight="1">
      <c r="A15" s="1176"/>
      <c r="B15" s="214" t="s">
        <v>91</v>
      </c>
      <c r="J15" s="221"/>
    </row>
    <row r="16" spans="1:22" s="160" customFormat="1" ht="13.5" customHeight="1">
      <c r="A16" s="1176"/>
      <c r="B16" s="159" t="s">
        <v>808</v>
      </c>
      <c r="J16" s="161"/>
    </row>
    <row r="17" spans="1:10" ht="13.5" customHeight="1">
      <c r="A17" s="1176"/>
      <c r="B17" s="214"/>
      <c r="J17" s="221"/>
    </row>
    <row r="18" spans="1:10" ht="13.5" customHeight="1">
      <c r="A18" s="1176"/>
      <c r="B18" s="214"/>
      <c r="C18" s="162" t="s">
        <v>584</v>
      </c>
      <c r="J18" s="221"/>
    </row>
    <row r="19" spans="1:10" ht="13.5" customHeight="1">
      <c r="A19" s="1176"/>
      <c r="B19" s="214"/>
      <c r="J19" s="221"/>
    </row>
    <row r="20" spans="1:10" ht="13.5" customHeight="1">
      <c r="A20" s="1176"/>
      <c r="B20" s="216"/>
      <c r="J20" s="221"/>
    </row>
    <row r="21" spans="1:10" ht="13.5" customHeight="1">
      <c r="A21" s="1176"/>
      <c r="B21" s="159" t="s">
        <v>951</v>
      </c>
      <c r="J21" s="221"/>
    </row>
    <row r="22" spans="1:10" ht="13.5" customHeight="1">
      <c r="A22" s="1176"/>
      <c r="B22" s="159"/>
      <c r="J22" s="221"/>
    </row>
    <row r="23" spans="1:10" ht="13.5" customHeight="1">
      <c r="A23" s="1176"/>
      <c r="B23" s="159"/>
      <c r="J23" s="221"/>
    </row>
    <row r="24" spans="1:10" ht="13.5" customHeight="1">
      <c r="A24" s="1176"/>
      <c r="B24" s="159" t="s">
        <v>585</v>
      </c>
      <c r="J24" s="221"/>
    </row>
    <row r="25" spans="1:10" ht="13.5" customHeight="1">
      <c r="A25" s="1176"/>
      <c r="B25" s="214"/>
      <c r="J25" s="221"/>
    </row>
    <row r="26" spans="1:10" ht="13.5" customHeight="1">
      <c r="A26" s="1176"/>
      <c r="B26" s="214"/>
      <c r="J26" s="221"/>
    </row>
    <row r="27" spans="1:10" ht="13.5" customHeight="1">
      <c r="A27" s="1176"/>
      <c r="B27" s="159"/>
      <c r="J27" s="221"/>
    </row>
    <row r="28" spans="1:10" ht="13.5" customHeight="1">
      <c r="A28" s="1176"/>
      <c r="B28" s="159"/>
      <c r="J28" s="221"/>
    </row>
    <row r="29" spans="1:10" ht="13.5" customHeight="1">
      <c r="A29" s="1176"/>
      <c r="B29" s="214"/>
      <c r="J29" s="221"/>
    </row>
    <row r="30" spans="1:10" ht="13.5" customHeight="1">
      <c r="A30" s="1176"/>
      <c r="B30" s="214"/>
      <c r="J30" s="221"/>
    </row>
    <row r="31" spans="1:10" ht="13.5" customHeight="1">
      <c r="A31" s="1176"/>
      <c r="B31" s="214"/>
      <c r="J31" s="221"/>
    </row>
    <row r="32" spans="1:10" ht="13.5" customHeight="1">
      <c r="A32" s="1177"/>
      <c r="B32" s="212"/>
      <c r="C32" s="213"/>
      <c r="D32" s="213"/>
      <c r="E32" s="213"/>
      <c r="F32" s="213"/>
      <c r="G32" s="213"/>
      <c r="H32" s="1171" t="s">
        <v>841</v>
      </c>
      <c r="I32" s="1171"/>
      <c r="J32" s="1172"/>
    </row>
    <row r="33" spans="1:10" s="217" customFormat="1" ht="13.5" customHeight="1">
      <c r="A33" s="1178" t="s">
        <v>842</v>
      </c>
      <c r="B33" s="165"/>
      <c r="C33" s="166"/>
      <c r="D33" s="166"/>
      <c r="E33" s="166"/>
      <c r="F33" s="166"/>
      <c r="G33" s="166"/>
      <c r="H33" s="166"/>
      <c r="I33" s="166"/>
      <c r="J33" s="167"/>
    </row>
    <row r="34" spans="1:10" s="217" customFormat="1" ht="13.5" customHeight="1">
      <c r="A34" s="1179"/>
      <c r="B34" s="159"/>
      <c r="C34" s="223"/>
      <c r="D34" s="223"/>
      <c r="E34" s="223"/>
      <c r="F34" s="223"/>
      <c r="G34" s="223"/>
      <c r="H34" s="223"/>
      <c r="I34" s="223"/>
      <c r="J34" s="163"/>
    </row>
    <row r="35" spans="1:10" s="217" customFormat="1" ht="13.5" customHeight="1">
      <c r="A35" s="1179"/>
      <c r="B35" s="159"/>
      <c r="C35" s="223"/>
      <c r="D35" s="223"/>
      <c r="E35" s="223"/>
      <c r="F35" s="223"/>
      <c r="G35" s="223"/>
      <c r="H35" s="223"/>
      <c r="I35" s="223"/>
      <c r="J35" s="163"/>
    </row>
    <row r="36" spans="1:10" s="217" customFormat="1" ht="13.5" customHeight="1">
      <c r="A36" s="1179"/>
      <c r="B36" s="159"/>
      <c r="C36" s="223"/>
      <c r="D36" s="223"/>
      <c r="E36" s="223"/>
      <c r="F36" s="223"/>
      <c r="G36" s="223"/>
      <c r="H36" s="223"/>
      <c r="I36" s="223"/>
      <c r="J36" s="163"/>
    </row>
    <row r="37" spans="1:10" s="217" customFormat="1" ht="13.5" customHeight="1">
      <c r="A37" s="1179"/>
      <c r="B37" s="159" t="s">
        <v>809</v>
      </c>
      <c r="C37" s="223"/>
      <c r="D37" s="223"/>
      <c r="E37" s="223"/>
      <c r="F37" s="223"/>
      <c r="G37" s="223"/>
      <c r="H37" s="223"/>
      <c r="I37" s="223"/>
      <c r="J37" s="163"/>
    </row>
    <row r="38" spans="1:10" s="217" customFormat="1" ht="13.5" customHeight="1">
      <c r="A38" s="1179"/>
      <c r="B38" s="159"/>
      <c r="C38" s="223"/>
      <c r="D38" s="223"/>
      <c r="E38" s="223"/>
      <c r="F38" s="223"/>
      <c r="G38" s="223"/>
      <c r="H38" s="223"/>
      <c r="I38" s="223"/>
      <c r="J38" s="163"/>
    </row>
    <row r="39" spans="1:10" s="217" customFormat="1" ht="13.5" customHeight="1">
      <c r="A39" s="1179"/>
      <c r="B39" s="159"/>
      <c r="C39" s="224" t="s">
        <v>584</v>
      </c>
      <c r="D39" s="223"/>
      <c r="E39" s="223"/>
      <c r="F39" s="223"/>
      <c r="G39" s="223"/>
      <c r="H39" s="223"/>
      <c r="I39" s="223"/>
      <c r="J39" s="163"/>
    </row>
    <row r="40" spans="1:10" s="217" customFormat="1" ht="13.5" customHeight="1">
      <c r="A40" s="1179"/>
      <c r="B40" s="159"/>
      <c r="C40" s="223"/>
      <c r="D40" s="223"/>
      <c r="E40" s="223"/>
      <c r="F40" s="223"/>
      <c r="G40" s="223"/>
      <c r="H40" s="223"/>
      <c r="I40" s="223"/>
      <c r="J40" s="163"/>
    </row>
    <row r="41" spans="1:10" s="217" customFormat="1" ht="13.5" customHeight="1">
      <c r="A41" s="1179"/>
      <c r="B41" s="159"/>
      <c r="C41" s="223"/>
      <c r="D41" s="223"/>
      <c r="E41" s="223"/>
      <c r="F41" s="223"/>
      <c r="G41" s="223"/>
      <c r="H41" s="223"/>
      <c r="I41" s="223"/>
      <c r="J41" s="163"/>
    </row>
    <row r="42" spans="1:10" s="217" customFormat="1" ht="13.5" customHeight="1">
      <c r="A42" s="1179"/>
      <c r="B42" s="159"/>
      <c r="C42" s="223"/>
      <c r="D42" s="223"/>
      <c r="E42" s="223"/>
      <c r="F42" s="223"/>
      <c r="G42" s="223"/>
      <c r="H42" s="223"/>
      <c r="I42" s="223"/>
      <c r="J42" s="163"/>
    </row>
    <row r="43" spans="1:10" s="217" customFormat="1" ht="13.5" customHeight="1">
      <c r="A43" s="1179"/>
      <c r="B43" s="159"/>
      <c r="C43" s="223"/>
      <c r="D43" s="223"/>
      <c r="E43" s="223"/>
      <c r="F43" s="223"/>
      <c r="G43" s="223"/>
      <c r="H43" s="223"/>
      <c r="I43" s="223"/>
      <c r="J43" s="163"/>
    </row>
    <row r="44" spans="1:10" s="217" customFormat="1" ht="13.5" customHeight="1">
      <c r="A44" s="1179"/>
      <c r="B44" s="159"/>
      <c r="C44" s="223"/>
      <c r="D44" s="223"/>
      <c r="E44" s="223"/>
      <c r="F44" s="223"/>
      <c r="G44" s="223"/>
      <c r="H44" s="223"/>
      <c r="I44" s="223"/>
      <c r="J44" s="163"/>
    </row>
    <row r="45" spans="1:10" s="217" customFormat="1" ht="13.5" customHeight="1">
      <c r="A45" s="1179"/>
      <c r="B45" s="159" t="s">
        <v>586</v>
      </c>
      <c r="C45" s="223"/>
      <c r="D45" s="223"/>
      <c r="E45" s="223"/>
      <c r="F45" s="223"/>
      <c r="G45" s="223"/>
      <c r="H45" s="223"/>
      <c r="I45" s="223"/>
      <c r="J45" s="163"/>
    </row>
    <row r="46" spans="1:10" s="217" customFormat="1" ht="13.5" customHeight="1">
      <c r="A46" s="1179"/>
      <c r="B46" s="159" t="s">
        <v>810</v>
      </c>
      <c r="C46" s="223"/>
      <c r="D46" s="223"/>
      <c r="E46" s="223"/>
      <c r="F46" s="223"/>
      <c r="G46" s="223"/>
      <c r="H46" s="223"/>
      <c r="I46" s="223"/>
      <c r="J46" s="163"/>
    </row>
    <row r="47" spans="1:10" s="217" customFormat="1" ht="13.5" customHeight="1">
      <c r="A47" s="1179"/>
      <c r="B47" s="159"/>
      <c r="C47" s="223"/>
      <c r="D47" s="223"/>
      <c r="E47" s="223"/>
      <c r="F47" s="223"/>
      <c r="G47" s="223"/>
      <c r="H47" s="223"/>
      <c r="I47" s="223"/>
      <c r="J47" s="163"/>
    </row>
    <row r="48" spans="1:10" s="217" customFormat="1" ht="13.5" customHeight="1">
      <c r="A48" s="1179"/>
      <c r="B48" s="159"/>
      <c r="C48" s="223"/>
      <c r="D48" s="223"/>
      <c r="E48" s="223"/>
      <c r="F48" s="223"/>
      <c r="G48" s="223"/>
      <c r="H48" s="223"/>
      <c r="I48" s="223"/>
      <c r="J48" s="163"/>
    </row>
    <row r="49" spans="1:10" s="217" customFormat="1" ht="13.5" customHeight="1">
      <c r="A49" s="1179"/>
      <c r="B49" s="159" t="s">
        <v>951</v>
      </c>
      <c r="C49" s="223"/>
      <c r="D49" s="223"/>
      <c r="E49" s="223"/>
      <c r="F49" s="223"/>
      <c r="G49" s="223"/>
      <c r="H49" s="223"/>
      <c r="I49" s="223"/>
      <c r="J49" s="163"/>
    </row>
    <row r="50" spans="1:10" s="217" customFormat="1" ht="13.5" customHeight="1">
      <c r="A50" s="1179"/>
      <c r="B50" s="159"/>
      <c r="C50" s="223"/>
      <c r="D50" s="223"/>
      <c r="E50" s="223"/>
      <c r="F50" s="223"/>
      <c r="G50" s="223"/>
      <c r="H50" s="223"/>
      <c r="I50" s="223"/>
      <c r="J50" s="163"/>
    </row>
    <row r="51" spans="1:10" s="217" customFormat="1" ht="13.5" customHeight="1">
      <c r="A51" s="1179"/>
      <c r="B51" s="159"/>
      <c r="C51" s="223"/>
      <c r="D51" s="223"/>
      <c r="E51" s="223"/>
      <c r="F51" s="223"/>
      <c r="G51" s="223"/>
      <c r="H51" s="223"/>
      <c r="I51" s="223"/>
      <c r="J51" s="163"/>
    </row>
    <row r="52" spans="1:10" s="217" customFormat="1" ht="13.5" customHeight="1">
      <c r="A52" s="1179"/>
      <c r="B52" s="159" t="s">
        <v>587</v>
      </c>
      <c r="C52" s="223"/>
      <c r="D52" s="223"/>
      <c r="E52" s="223"/>
      <c r="F52" s="223"/>
      <c r="G52" s="223"/>
      <c r="H52" s="223"/>
      <c r="I52" s="223"/>
      <c r="J52" s="163"/>
    </row>
    <row r="53" spans="1:10" s="217" customFormat="1" ht="13.5" customHeight="1">
      <c r="A53" s="1179"/>
      <c r="B53" s="159"/>
      <c r="C53" s="223"/>
      <c r="D53" s="223"/>
      <c r="E53" s="223"/>
      <c r="F53" s="223"/>
      <c r="G53" s="223"/>
      <c r="H53" s="223"/>
      <c r="I53" s="223"/>
      <c r="J53" s="163"/>
    </row>
    <row r="54" spans="1:10" s="217" customFormat="1" ht="13.5" customHeight="1">
      <c r="A54" s="1179"/>
      <c r="B54" s="159"/>
      <c r="C54" s="223"/>
      <c r="D54" s="223"/>
      <c r="E54" s="223"/>
      <c r="F54" s="223"/>
      <c r="G54" s="223"/>
      <c r="H54" s="223"/>
      <c r="I54" s="223"/>
      <c r="J54" s="163"/>
    </row>
    <row r="55" spans="1:10" s="217" customFormat="1" ht="13.5" customHeight="1">
      <c r="A55" s="1179"/>
      <c r="B55" s="159"/>
      <c r="C55" s="223"/>
      <c r="D55" s="223"/>
      <c r="E55" s="223"/>
      <c r="F55" s="223"/>
      <c r="G55" s="223"/>
      <c r="H55" s="223"/>
      <c r="I55" s="223"/>
      <c r="J55" s="163"/>
    </row>
    <row r="56" spans="1:10" s="217" customFormat="1" ht="13.5" customHeight="1">
      <c r="A56" s="1179"/>
      <c r="B56" s="159"/>
      <c r="C56" s="223"/>
      <c r="D56" s="223"/>
      <c r="E56" s="223"/>
      <c r="F56" s="223"/>
      <c r="G56" s="223"/>
      <c r="H56" s="223"/>
      <c r="I56" s="223"/>
      <c r="J56" s="163"/>
    </row>
    <row r="57" spans="1:10" s="217" customFormat="1" ht="13.5" customHeight="1">
      <c r="A57" s="1180"/>
      <c r="B57" s="164"/>
      <c r="C57" s="222"/>
      <c r="D57" s="222"/>
      <c r="E57" s="222"/>
      <c r="F57" s="222"/>
      <c r="G57" s="222"/>
      <c r="H57" s="1171" t="s">
        <v>841</v>
      </c>
      <c r="I57" s="1171"/>
      <c r="J57" s="1172"/>
    </row>
    <row r="58" spans="1:10" ht="21" customHeight="1"/>
    <row r="59" spans="1:10" ht="21" customHeight="1">
      <c r="A59" s="1181">
        <f>共通入力ﾌｫｰﾏｯﾄ!D11</f>
        <v>0</v>
      </c>
      <c r="B59" s="1181"/>
      <c r="C59" s="1181"/>
      <c r="D59" s="1181"/>
      <c r="I59" s="573" t="s">
        <v>588</v>
      </c>
      <c r="J59" s="573"/>
    </row>
    <row r="60" spans="1:10" ht="21" customHeight="1">
      <c r="I60" s="218"/>
      <c r="J60" s="218"/>
    </row>
    <row r="61" spans="1:10" s="217" customFormat="1" ht="13.5" customHeight="1">
      <c r="A61" s="1168" t="s">
        <v>589</v>
      </c>
      <c r="B61" s="165"/>
      <c r="C61" s="166"/>
      <c r="D61" s="166"/>
      <c r="E61" s="166"/>
      <c r="F61" s="166"/>
      <c r="G61" s="166"/>
      <c r="H61" s="166"/>
      <c r="I61" s="166"/>
      <c r="J61" s="167"/>
    </row>
    <row r="62" spans="1:10" s="217" customFormat="1" ht="13.5" customHeight="1">
      <c r="A62" s="1169"/>
      <c r="B62" s="159"/>
      <c r="C62" s="223"/>
      <c r="D62" s="223"/>
      <c r="E62" s="223"/>
      <c r="F62" s="223"/>
      <c r="G62" s="223"/>
      <c r="H62" s="223"/>
      <c r="I62" s="223"/>
      <c r="J62" s="163"/>
    </row>
    <row r="63" spans="1:10" s="217" customFormat="1" ht="13.5" customHeight="1">
      <c r="A63" s="1169"/>
      <c r="B63" s="223"/>
      <c r="C63" s="223"/>
      <c r="D63" s="223"/>
      <c r="E63" s="223"/>
      <c r="F63" s="223"/>
      <c r="G63" s="223"/>
      <c r="H63" s="223"/>
      <c r="I63" s="223"/>
      <c r="J63" s="163"/>
    </row>
    <row r="64" spans="1:10" s="217" customFormat="1" ht="13.5" customHeight="1">
      <c r="A64" s="1169"/>
      <c r="B64" s="159" t="s">
        <v>843</v>
      </c>
      <c r="C64" s="223"/>
      <c r="D64" s="223"/>
      <c r="E64" s="223"/>
      <c r="F64" s="223"/>
      <c r="G64" s="223"/>
      <c r="H64" s="223"/>
      <c r="I64" s="223"/>
      <c r="J64" s="163"/>
    </row>
    <row r="65" spans="1:10" s="217" customFormat="1" ht="13.5" customHeight="1">
      <c r="A65" s="1169"/>
      <c r="B65" s="159" t="s">
        <v>812</v>
      </c>
      <c r="C65" s="223"/>
      <c r="D65" s="223"/>
      <c r="E65" s="223"/>
      <c r="F65" s="223"/>
      <c r="G65" s="223"/>
      <c r="H65" s="223"/>
      <c r="I65" s="223"/>
      <c r="J65" s="163"/>
    </row>
    <row r="66" spans="1:10" s="217" customFormat="1" ht="13.5" customHeight="1">
      <c r="A66" s="1169"/>
      <c r="B66" s="223"/>
      <c r="C66" s="223"/>
      <c r="D66" s="223"/>
      <c r="E66" s="223"/>
      <c r="F66" s="223"/>
      <c r="G66" s="223"/>
      <c r="H66" s="223"/>
      <c r="I66" s="223"/>
      <c r="J66" s="163"/>
    </row>
    <row r="67" spans="1:10" s="217" customFormat="1" ht="13.5" customHeight="1">
      <c r="A67" s="1169"/>
      <c r="B67" s="223"/>
      <c r="C67" s="223"/>
      <c r="D67" s="223"/>
      <c r="E67" s="223"/>
      <c r="F67" s="223"/>
      <c r="G67" s="223"/>
      <c r="H67" s="223"/>
      <c r="I67" s="223"/>
      <c r="J67" s="163"/>
    </row>
    <row r="68" spans="1:10" s="217" customFormat="1" ht="13.5" customHeight="1">
      <c r="A68" s="1169"/>
      <c r="B68" s="168" t="s">
        <v>844</v>
      </c>
      <c r="C68" s="223"/>
      <c r="D68" s="223"/>
      <c r="E68" s="223"/>
      <c r="F68" s="223"/>
      <c r="G68" s="223"/>
      <c r="H68" s="223"/>
      <c r="I68" s="223"/>
      <c r="J68" s="163"/>
    </row>
    <row r="69" spans="1:10" s="217" customFormat="1" ht="13.5" customHeight="1">
      <c r="A69" s="1169"/>
      <c r="B69" s="168" t="s">
        <v>811</v>
      </c>
      <c r="C69" s="223"/>
      <c r="D69" s="223"/>
      <c r="E69" s="223"/>
      <c r="F69" s="223"/>
      <c r="G69" s="223"/>
      <c r="H69" s="223"/>
      <c r="I69" s="223"/>
      <c r="J69" s="163"/>
    </row>
    <row r="70" spans="1:10" s="217" customFormat="1" ht="13.5" customHeight="1">
      <c r="A70" s="1169"/>
      <c r="B70" s="168" t="s">
        <v>590</v>
      </c>
      <c r="C70" s="223"/>
      <c r="D70" s="223"/>
      <c r="E70" s="223"/>
      <c r="F70" s="223"/>
      <c r="G70" s="223"/>
      <c r="H70" s="223"/>
      <c r="I70" s="223"/>
      <c r="J70" s="163"/>
    </row>
    <row r="71" spans="1:10" s="217" customFormat="1" ht="13.5" customHeight="1">
      <c r="A71" s="1169"/>
      <c r="B71" s="223"/>
      <c r="C71" s="223"/>
      <c r="D71" s="223"/>
      <c r="E71" s="223"/>
      <c r="F71" s="223"/>
      <c r="G71" s="223"/>
      <c r="H71" s="223"/>
      <c r="I71" s="223"/>
      <c r="J71" s="163"/>
    </row>
    <row r="72" spans="1:10" s="217" customFormat="1" ht="13.5" customHeight="1">
      <c r="A72" s="1169"/>
      <c r="B72" s="223"/>
      <c r="C72" s="223"/>
      <c r="D72" s="223"/>
      <c r="E72" s="223"/>
      <c r="F72" s="223"/>
      <c r="G72" s="223"/>
      <c r="H72" s="223"/>
      <c r="I72" s="223"/>
      <c r="J72" s="163"/>
    </row>
    <row r="73" spans="1:10" s="217" customFormat="1" ht="13.5" customHeight="1">
      <c r="A73" s="1169"/>
      <c r="B73" s="159" t="s">
        <v>591</v>
      </c>
      <c r="C73" s="223"/>
      <c r="D73" s="223"/>
      <c r="E73" s="223"/>
      <c r="F73" s="223"/>
      <c r="G73" s="223"/>
      <c r="H73" s="223"/>
      <c r="I73" s="223"/>
      <c r="J73" s="163"/>
    </row>
    <row r="74" spans="1:10" s="217" customFormat="1" ht="13.5" customHeight="1">
      <c r="A74" s="1169"/>
      <c r="B74" s="159"/>
      <c r="C74" s="224" t="s">
        <v>584</v>
      </c>
      <c r="D74" s="223"/>
      <c r="E74" s="223"/>
      <c r="F74" s="223"/>
      <c r="G74" s="223"/>
      <c r="H74" s="223"/>
      <c r="I74" s="223"/>
      <c r="J74" s="163"/>
    </row>
    <row r="75" spans="1:10" s="217" customFormat="1" ht="13.5" customHeight="1">
      <c r="A75" s="1169"/>
      <c r="B75" s="223"/>
      <c r="C75" s="223"/>
      <c r="D75" s="223"/>
      <c r="E75" s="223"/>
      <c r="F75" s="223"/>
      <c r="G75" s="223"/>
      <c r="H75" s="223"/>
      <c r="I75" s="223"/>
      <c r="J75" s="163"/>
    </row>
    <row r="76" spans="1:10" s="217" customFormat="1" ht="13.5" customHeight="1">
      <c r="A76" s="1169"/>
      <c r="B76" s="159"/>
      <c r="C76" s="223"/>
      <c r="D76" s="223"/>
      <c r="E76" s="223"/>
      <c r="F76" s="223"/>
      <c r="G76" s="223"/>
      <c r="H76" s="223"/>
      <c r="I76" s="223"/>
      <c r="J76" s="163"/>
    </row>
    <row r="77" spans="1:10" s="217" customFormat="1" ht="13.5" customHeight="1">
      <c r="A77" s="1169"/>
      <c r="B77" s="159" t="s">
        <v>951</v>
      </c>
      <c r="C77" s="223"/>
      <c r="D77" s="223"/>
      <c r="E77" s="223"/>
      <c r="F77" s="223"/>
      <c r="G77" s="223"/>
      <c r="H77" s="223"/>
      <c r="I77" s="223"/>
      <c r="J77" s="163"/>
    </row>
    <row r="78" spans="1:10" s="217" customFormat="1" ht="13.5" customHeight="1">
      <c r="A78" s="1169"/>
      <c r="C78" s="223"/>
      <c r="D78" s="223"/>
      <c r="E78" s="223"/>
      <c r="F78" s="223"/>
      <c r="G78" s="223"/>
      <c r="H78" s="223"/>
      <c r="I78" s="223"/>
      <c r="J78" s="163"/>
    </row>
    <row r="79" spans="1:10" s="217" customFormat="1" ht="13.5" customHeight="1">
      <c r="A79" s="1169"/>
      <c r="B79" s="159"/>
      <c r="C79" s="223"/>
      <c r="D79" s="223"/>
      <c r="E79" s="223"/>
      <c r="F79" s="223"/>
      <c r="G79" s="223"/>
      <c r="H79" s="223"/>
      <c r="I79" s="223"/>
      <c r="J79" s="163"/>
    </row>
    <row r="80" spans="1:10" s="217" customFormat="1" ht="13.5" customHeight="1">
      <c r="A80" s="1169"/>
      <c r="B80" s="159" t="s">
        <v>587</v>
      </c>
      <c r="C80" s="223"/>
      <c r="D80" s="223"/>
      <c r="E80" s="223"/>
      <c r="F80" s="223"/>
      <c r="G80" s="223"/>
      <c r="H80" s="223"/>
      <c r="I80" s="223"/>
      <c r="J80" s="163"/>
    </row>
    <row r="81" spans="1:10" s="217" customFormat="1" ht="13.5" customHeight="1">
      <c r="A81" s="1169"/>
      <c r="C81" s="223"/>
      <c r="D81" s="223"/>
      <c r="E81" s="223"/>
      <c r="F81" s="223"/>
      <c r="G81" s="223"/>
      <c r="H81" s="223"/>
      <c r="I81" s="223"/>
      <c r="J81" s="163"/>
    </row>
    <row r="82" spans="1:10" s="217" customFormat="1" ht="13.5" customHeight="1">
      <c r="A82" s="1169"/>
      <c r="B82" s="159"/>
      <c r="C82" s="223"/>
      <c r="D82" s="223"/>
      <c r="E82" s="223"/>
      <c r="F82" s="223"/>
      <c r="G82" s="223"/>
      <c r="H82" s="223"/>
      <c r="I82" s="223"/>
      <c r="J82" s="163"/>
    </row>
    <row r="83" spans="1:10" s="217" customFormat="1" ht="13.5" customHeight="1">
      <c r="A83" s="1169"/>
      <c r="B83" s="159"/>
      <c r="C83" s="223"/>
      <c r="D83" s="223"/>
      <c r="E83" s="223"/>
      <c r="F83" s="223"/>
      <c r="G83" s="223"/>
      <c r="H83" s="223"/>
      <c r="I83" s="223"/>
      <c r="J83" s="163"/>
    </row>
    <row r="84" spans="1:10" s="217" customFormat="1" ht="13.5" customHeight="1">
      <c r="A84" s="1169"/>
      <c r="B84" s="159"/>
      <c r="C84" s="223"/>
      <c r="D84" s="223"/>
      <c r="E84" s="223"/>
      <c r="F84" s="223"/>
      <c r="G84" s="223"/>
      <c r="H84" s="223"/>
      <c r="I84" s="223"/>
      <c r="J84" s="163"/>
    </row>
    <row r="85" spans="1:10" s="217" customFormat="1" ht="13.5" customHeight="1">
      <c r="A85" s="1170"/>
      <c r="B85" s="164"/>
      <c r="C85" s="222"/>
      <c r="D85" s="222"/>
      <c r="E85" s="222"/>
      <c r="F85" s="222"/>
      <c r="G85" s="222"/>
      <c r="H85" s="1171" t="s">
        <v>841</v>
      </c>
      <c r="I85" s="1171"/>
      <c r="J85" s="1172"/>
    </row>
    <row r="86" spans="1:10" s="217" customFormat="1" ht="13.5" customHeight="1">
      <c r="A86" s="1168" t="s">
        <v>592</v>
      </c>
      <c r="B86" s="159"/>
      <c r="C86" s="223"/>
      <c r="D86" s="223"/>
      <c r="E86" s="223"/>
      <c r="F86" s="223"/>
      <c r="G86" s="223"/>
      <c r="H86" s="223"/>
      <c r="I86" s="223"/>
      <c r="J86" s="163"/>
    </row>
    <row r="87" spans="1:10" s="217" customFormat="1" ht="13.5" customHeight="1">
      <c r="A87" s="1169"/>
      <c r="B87" s="223"/>
      <c r="C87" s="223"/>
      <c r="D87" s="223"/>
      <c r="E87" s="223"/>
      <c r="F87" s="223"/>
      <c r="G87" s="223"/>
      <c r="H87" s="223"/>
      <c r="I87" s="223"/>
      <c r="J87" s="163"/>
    </row>
    <row r="88" spans="1:10" s="217" customFormat="1" ht="13.5" customHeight="1">
      <c r="A88" s="1169"/>
      <c r="B88" s="223"/>
      <c r="C88" s="223"/>
      <c r="D88" s="223"/>
      <c r="E88" s="223"/>
      <c r="F88" s="223"/>
      <c r="G88" s="223"/>
      <c r="H88" s="223"/>
      <c r="I88" s="223"/>
      <c r="J88" s="163"/>
    </row>
    <row r="89" spans="1:10" s="217" customFormat="1" ht="13.5" customHeight="1">
      <c r="A89" s="1169"/>
      <c r="B89" s="159" t="s">
        <v>845</v>
      </c>
      <c r="C89" s="223"/>
      <c r="D89" s="223"/>
      <c r="E89" s="223"/>
      <c r="F89" s="223"/>
      <c r="G89" s="223"/>
      <c r="H89" s="223"/>
      <c r="I89" s="223"/>
      <c r="J89" s="163"/>
    </row>
    <row r="90" spans="1:10" s="217" customFormat="1" ht="13.5" customHeight="1">
      <c r="A90" s="1169"/>
      <c r="B90" s="223"/>
      <c r="C90" s="223"/>
      <c r="D90" s="223"/>
      <c r="E90" s="223"/>
      <c r="F90" s="223"/>
      <c r="G90" s="223"/>
      <c r="H90" s="223"/>
      <c r="I90" s="223"/>
      <c r="J90" s="163"/>
    </row>
    <row r="91" spans="1:10" s="217" customFormat="1" ht="13.5" customHeight="1">
      <c r="A91" s="1169"/>
      <c r="B91" s="223"/>
      <c r="C91" s="223"/>
      <c r="D91" s="223"/>
      <c r="E91" s="223"/>
      <c r="F91" s="223"/>
      <c r="G91" s="223"/>
      <c r="H91" s="223"/>
      <c r="I91" s="223"/>
      <c r="J91" s="163"/>
    </row>
    <row r="92" spans="1:10" s="217" customFormat="1" ht="13.5" customHeight="1">
      <c r="A92" s="1169"/>
      <c r="B92" s="159" t="s">
        <v>843</v>
      </c>
      <c r="C92" s="223"/>
      <c r="D92" s="223"/>
      <c r="E92" s="223"/>
      <c r="F92" s="223"/>
      <c r="G92" s="223"/>
      <c r="H92" s="223"/>
      <c r="I92" s="225"/>
      <c r="J92" s="163"/>
    </row>
    <row r="93" spans="1:10" s="217" customFormat="1" ht="13.5" customHeight="1">
      <c r="A93" s="1169"/>
      <c r="B93" s="159" t="s">
        <v>846</v>
      </c>
      <c r="C93" s="224"/>
      <c r="D93" s="223"/>
      <c r="E93" s="223"/>
      <c r="F93" s="223"/>
      <c r="G93" s="223"/>
      <c r="H93" s="223"/>
      <c r="I93" s="223"/>
      <c r="J93" s="163"/>
    </row>
    <row r="94" spans="1:10" s="217" customFormat="1" ht="13.5" customHeight="1">
      <c r="A94" s="1169"/>
      <c r="B94" s="223"/>
      <c r="C94" s="223"/>
      <c r="D94" s="223"/>
      <c r="E94" s="223"/>
      <c r="F94" s="223"/>
      <c r="G94" s="223"/>
      <c r="H94" s="223"/>
      <c r="I94" s="223"/>
      <c r="J94" s="163"/>
    </row>
    <row r="95" spans="1:10" s="217" customFormat="1" ht="13.5" customHeight="1">
      <c r="A95" s="1169"/>
      <c r="B95" s="223"/>
      <c r="C95" s="223"/>
      <c r="D95" s="223"/>
      <c r="E95" s="223"/>
      <c r="F95" s="223"/>
      <c r="G95" s="223"/>
      <c r="H95" s="223"/>
      <c r="I95" s="223"/>
      <c r="J95" s="163"/>
    </row>
    <row r="96" spans="1:10" s="217" customFormat="1" ht="13.5" customHeight="1">
      <c r="A96" s="1169"/>
      <c r="B96" s="159" t="s">
        <v>591</v>
      </c>
      <c r="C96" s="223"/>
      <c r="D96" s="223"/>
      <c r="E96" s="223"/>
      <c r="F96" s="223"/>
      <c r="G96" s="223"/>
      <c r="H96" s="223"/>
      <c r="I96" s="223"/>
      <c r="J96" s="163"/>
    </row>
    <row r="97" spans="1:10" s="217" customFormat="1" ht="13.5" customHeight="1">
      <c r="A97" s="1169"/>
      <c r="C97" s="223"/>
      <c r="D97" s="223"/>
      <c r="E97" s="223"/>
      <c r="F97" s="223"/>
      <c r="G97" s="223"/>
      <c r="H97" s="223"/>
      <c r="I97" s="223"/>
      <c r="J97" s="163"/>
    </row>
    <row r="98" spans="1:10" s="217" customFormat="1" ht="13.5" customHeight="1">
      <c r="A98" s="1169"/>
      <c r="B98" s="159"/>
      <c r="C98" s="224" t="s">
        <v>584</v>
      </c>
      <c r="D98" s="223"/>
      <c r="E98" s="223"/>
      <c r="F98" s="223"/>
      <c r="G98" s="223"/>
      <c r="H98" s="223"/>
      <c r="I98" s="223"/>
      <c r="J98" s="163"/>
    </row>
    <row r="99" spans="1:10" s="217" customFormat="1" ht="13.5" customHeight="1">
      <c r="A99" s="1169"/>
      <c r="B99" s="159"/>
      <c r="C99" s="223"/>
      <c r="D99" s="223"/>
      <c r="E99" s="223"/>
      <c r="F99" s="223"/>
      <c r="G99" s="223"/>
      <c r="H99" s="223"/>
      <c r="I99" s="223"/>
      <c r="J99" s="163"/>
    </row>
    <row r="100" spans="1:10" s="217" customFormat="1" ht="13.5" customHeight="1">
      <c r="A100" s="1169"/>
      <c r="B100" s="159" t="s">
        <v>951</v>
      </c>
      <c r="C100" s="223"/>
      <c r="D100" s="223"/>
      <c r="E100" s="223"/>
      <c r="F100" s="223"/>
      <c r="G100" s="223"/>
      <c r="H100" s="223"/>
      <c r="I100" s="223"/>
      <c r="J100" s="163"/>
    </row>
    <row r="101" spans="1:10" s="217" customFormat="1" ht="13.5" customHeight="1">
      <c r="A101" s="1169"/>
      <c r="B101" s="159"/>
      <c r="C101" s="223"/>
      <c r="D101" s="223"/>
      <c r="E101" s="223"/>
      <c r="F101" s="223"/>
      <c r="G101" s="223"/>
      <c r="H101" s="223"/>
      <c r="I101" s="223"/>
      <c r="J101" s="163"/>
    </row>
    <row r="102" spans="1:10" s="217" customFormat="1" ht="13.5" customHeight="1">
      <c r="A102" s="1169"/>
      <c r="B102" s="159"/>
      <c r="C102" s="223"/>
      <c r="D102" s="223"/>
      <c r="E102" s="223"/>
      <c r="F102" s="223"/>
      <c r="G102" s="223"/>
      <c r="H102" s="223"/>
      <c r="I102" s="223"/>
      <c r="J102" s="163"/>
    </row>
    <row r="103" spans="1:10" s="217" customFormat="1" ht="13.5" customHeight="1">
      <c r="A103" s="1169"/>
      <c r="B103" s="159" t="s">
        <v>587</v>
      </c>
      <c r="C103" s="223"/>
      <c r="D103" s="223"/>
      <c r="E103" s="223"/>
      <c r="F103" s="223"/>
      <c r="G103" s="223"/>
      <c r="H103" s="223"/>
      <c r="I103" s="223"/>
      <c r="J103" s="163"/>
    </row>
    <row r="104" spans="1:10" s="217" customFormat="1" ht="13.5" customHeight="1">
      <c r="A104" s="1169"/>
      <c r="C104" s="223"/>
      <c r="D104" s="223"/>
      <c r="E104" s="223"/>
      <c r="F104" s="223"/>
      <c r="G104" s="223"/>
      <c r="H104" s="223"/>
      <c r="I104" s="223"/>
      <c r="J104" s="163"/>
    </row>
    <row r="105" spans="1:10" s="217" customFormat="1" ht="13.5" customHeight="1">
      <c r="A105" s="1169"/>
      <c r="B105" s="159"/>
      <c r="C105" s="223"/>
      <c r="D105" s="223"/>
      <c r="E105" s="223"/>
      <c r="F105" s="223"/>
      <c r="G105" s="223"/>
      <c r="H105" s="223"/>
      <c r="I105" s="223"/>
      <c r="J105" s="163"/>
    </row>
    <row r="106" spans="1:10" s="217" customFormat="1" ht="13.5" customHeight="1">
      <c r="A106" s="1169"/>
      <c r="B106" s="159"/>
      <c r="C106" s="223"/>
      <c r="D106" s="223"/>
      <c r="E106" s="223"/>
      <c r="F106" s="223"/>
      <c r="G106" s="223"/>
      <c r="H106" s="223"/>
      <c r="I106" s="223"/>
      <c r="J106" s="163"/>
    </row>
    <row r="107" spans="1:10" s="217" customFormat="1" ht="13.5" customHeight="1">
      <c r="A107" s="1169"/>
      <c r="B107" s="159"/>
      <c r="C107" s="223"/>
      <c r="D107" s="223"/>
      <c r="E107" s="223"/>
      <c r="F107" s="223"/>
      <c r="G107" s="223"/>
      <c r="H107" s="223"/>
      <c r="I107" s="223"/>
      <c r="J107" s="163"/>
    </row>
    <row r="108" spans="1:10" s="217" customFormat="1" ht="13.5" customHeight="1">
      <c r="A108" s="1169"/>
      <c r="B108" s="159"/>
      <c r="C108" s="223"/>
      <c r="D108" s="223"/>
      <c r="E108" s="223"/>
      <c r="F108" s="223"/>
      <c r="G108" s="223"/>
      <c r="H108" s="223"/>
      <c r="I108" s="223"/>
      <c r="J108" s="163"/>
    </row>
    <row r="109" spans="1:10" s="217" customFormat="1" ht="13.5" customHeight="1">
      <c r="A109" s="1169"/>
      <c r="B109" s="159"/>
      <c r="C109" s="223"/>
      <c r="D109" s="223"/>
      <c r="E109" s="223"/>
      <c r="F109" s="223"/>
      <c r="G109" s="223"/>
      <c r="H109" s="223"/>
      <c r="I109" s="223"/>
      <c r="J109" s="163"/>
    </row>
    <row r="110" spans="1:10" s="217" customFormat="1" ht="13.5" customHeight="1">
      <c r="A110" s="1170"/>
      <c r="B110" s="164"/>
      <c r="C110" s="222"/>
      <c r="D110" s="222"/>
      <c r="E110" s="222"/>
      <c r="F110" s="222"/>
      <c r="G110" s="222"/>
      <c r="H110" s="1171" t="s">
        <v>841</v>
      </c>
      <c r="I110" s="1171"/>
      <c r="J110" s="1172"/>
    </row>
  </sheetData>
  <sheetProtection sheet="1" objects="1" scenarios="1"/>
  <mergeCells count="18">
    <mergeCell ref="A61:A85"/>
    <mergeCell ref="H85:J85"/>
    <mergeCell ref="A86:A110"/>
    <mergeCell ref="H110:J110"/>
    <mergeCell ref="A6:J7"/>
    <mergeCell ref="A8:A32"/>
    <mergeCell ref="H32:J32"/>
    <mergeCell ref="A33:A57"/>
    <mergeCell ref="H57:J57"/>
    <mergeCell ref="A59:D59"/>
    <mergeCell ref="I59:J59"/>
    <mergeCell ref="I1:J1"/>
    <mergeCell ref="K2:V4"/>
    <mergeCell ref="A3:B3"/>
    <mergeCell ref="C3:J3"/>
    <mergeCell ref="A4:B5"/>
    <mergeCell ref="C4:J4"/>
    <mergeCell ref="C5:J5"/>
  </mergeCells>
  <phoneticPr fontId="2"/>
  <pageMargins left="0.78740157480314965" right="0.35433070866141736" top="0.39370078740157483" bottom="0.35433070866141736" header="0.39370078740157483" footer="0.27559055118110237"/>
  <pageSetup paperSize="9" scale="93" orientation="portrait" r:id="rId1"/>
  <headerFooter alignWithMargins="0"/>
  <rowBreaks count="1" manualBreakCount="1">
    <brk id="57"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05"/>
  <sheetViews>
    <sheetView view="pageBreakPreview" zoomScaleNormal="100" zoomScaleSheetLayoutView="100" workbookViewId="0">
      <selection activeCell="A65" sqref="A65:B65"/>
    </sheetView>
  </sheetViews>
  <sheetFormatPr defaultColWidth="9" defaultRowHeight="13.5"/>
  <cols>
    <col min="1" max="2" width="18.75" style="183" customWidth="1"/>
    <col min="3" max="3" width="4.75" style="183" customWidth="1"/>
    <col min="4" max="4" width="17.75" style="183" customWidth="1"/>
    <col min="5" max="5" width="4.875" style="183" customWidth="1"/>
    <col min="6" max="6" width="13.75" style="183" customWidth="1"/>
    <col min="7" max="10" width="5.75" style="183" customWidth="1"/>
    <col min="11" max="18" width="8.5" style="183" customWidth="1"/>
    <col min="19" max="16384" width="9" style="183"/>
  </cols>
  <sheetData>
    <row r="1" spans="1:22">
      <c r="F1" s="1215" t="s">
        <v>814</v>
      </c>
      <c r="G1" s="1215"/>
      <c r="H1" s="1215"/>
      <c r="I1" s="1215"/>
      <c r="J1" s="1215"/>
    </row>
    <row r="2" spans="1:22">
      <c r="A2" s="183" t="s">
        <v>762</v>
      </c>
    </row>
    <row r="3" spans="1:22" ht="13.5" customHeight="1">
      <c r="F3" s="1238" t="str">
        <f>共通入力ﾌｫｰﾏｯﾄ!D9&amp;""</f>
        <v>令和　７　年　　８月</v>
      </c>
      <c r="G3" s="1238"/>
      <c r="H3" s="1238"/>
      <c r="I3" s="254" t="str">
        <f>共通入力ﾌｫｰﾏｯﾄ!G9&amp;""</f>
        <v/>
      </c>
      <c r="J3" s="207" t="str">
        <f>共通入力ﾌｫｰﾏｯﾄ!H9&amp;""</f>
        <v>日</v>
      </c>
      <c r="L3" s="184"/>
      <c r="M3" s="184"/>
      <c r="N3" s="184"/>
      <c r="O3" s="184"/>
      <c r="P3" s="184"/>
      <c r="Q3" s="184"/>
      <c r="R3" s="184"/>
      <c r="S3" s="184"/>
      <c r="T3" s="184"/>
      <c r="U3" s="184"/>
      <c r="V3" s="184"/>
    </row>
    <row r="4" spans="1:22" ht="13.5" customHeight="1">
      <c r="G4" s="184"/>
      <c r="H4" s="184"/>
      <c r="I4" s="184"/>
      <c r="K4" s="184"/>
      <c r="L4" s="184"/>
      <c r="M4" s="184"/>
      <c r="N4" s="184"/>
      <c r="O4" s="184"/>
      <c r="P4" s="184"/>
      <c r="Q4" s="184"/>
      <c r="R4" s="184"/>
      <c r="S4" s="184"/>
      <c r="T4" s="184"/>
      <c r="U4" s="184"/>
      <c r="V4" s="184"/>
    </row>
    <row r="5" spans="1:22" ht="13.5" customHeight="1">
      <c r="G5" s="184"/>
      <c r="H5" s="184"/>
      <c r="I5" s="184"/>
      <c r="K5" s="184"/>
      <c r="L5" s="184"/>
      <c r="M5" s="184"/>
      <c r="N5" s="184"/>
      <c r="O5" s="184"/>
      <c r="P5" s="184"/>
      <c r="Q5" s="184"/>
      <c r="R5" s="184"/>
      <c r="S5" s="184"/>
      <c r="T5" s="184"/>
      <c r="U5" s="184"/>
      <c r="V5" s="184"/>
    </row>
    <row r="6" spans="1:22" ht="28.35" customHeight="1">
      <c r="A6" s="1230" t="s">
        <v>815</v>
      </c>
      <c r="B6" s="1230"/>
      <c r="G6" s="184"/>
      <c r="H6" s="184"/>
      <c r="I6" s="184"/>
      <c r="K6" s="185" t="s">
        <v>767</v>
      </c>
      <c r="L6" s="184"/>
      <c r="M6" s="184"/>
      <c r="N6" s="184"/>
      <c r="O6" s="184"/>
      <c r="P6" s="184"/>
      <c r="Q6" s="184"/>
      <c r="R6" s="184"/>
      <c r="S6" s="184"/>
      <c r="T6" s="184"/>
      <c r="U6" s="184"/>
      <c r="V6" s="184"/>
    </row>
    <row r="7" spans="1:22" ht="19.5" thickBot="1">
      <c r="A7" s="186"/>
      <c r="B7" s="186"/>
      <c r="C7" s="186"/>
      <c r="D7" s="186"/>
      <c r="E7" s="186"/>
      <c r="F7" s="186"/>
      <c r="J7" s="186"/>
      <c r="K7" s="206" t="s">
        <v>816</v>
      </c>
    </row>
    <row r="8" spans="1:22" ht="42" customHeight="1" thickBot="1">
      <c r="A8" s="187" t="s">
        <v>817</v>
      </c>
      <c r="B8" s="1231" t="str">
        <f>共通入力ﾌｫｰﾏｯﾄ!D13&amp;""</f>
        <v>泉佐野市</v>
      </c>
      <c r="C8" s="1231"/>
      <c r="D8" s="1231"/>
      <c r="E8" s="1231"/>
      <c r="F8" s="1231"/>
      <c r="G8" s="1231"/>
      <c r="H8" s="1231"/>
      <c r="I8" s="1231"/>
      <c r="J8" s="1232"/>
      <c r="K8" s="188" t="s">
        <v>818</v>
      </c>
      <c r="L8" s="189"/>
      <c r="M8" s="190"/>
      <c r="N8" s="190"/>
      <c r="O8" s="190"/>
      <c r="P8" s="190"/>
    </row>
    <row r="9" spans="1:22" ht="24" customHeight="1">
      <c r="A9" s="191" t="s">
        <v>819</v>
      </c>
      <c r="B9" s="1233" t="str">
        <f>共通入力ﾌｫｰﾏｯﾄ!D10&amp;""</f>
        <v/>
      </c>
      <c r="C9" s="1233"/>
      <c r="D9" s="1233"/>
      <c r="E9" s="1233"/>
      <c r="F9" s="1234"/>
      <c r="G9" s="1235" t="s">
        <v>820</v>
      </c>
      <c r="H9" s="1236"/>
      <c r="I9" s="1236"/>
      <c r="J9" s="1237"/>
      <c r="K9" s="188" t="s">
        <v>821</v>
      </c>
      <c r="L9" s="189"/>
      <c r="M9" s="190"/>
      <c r="N9" s="190"/>
      <c r="O9" s="190"/>
      <c r="P9" s="190"/>
    </row>
    <row r="10" spans="1:22" ht="42" customHeight="1" thickBot="1">
      <c r="A10" s="192" t="s">
        <v>555</v>
      </c>
      <c r="B10" s="1217" t="str">
        <f>共通入力ﾌｫｰﾏｯﾄ!D11&amp;""</f>
        <v/>
      </c>
      <c r="C10" s="1218"/>
      <c r="D10" s="1218"/>
      <c r="E10" s="1218"/>
      <c r="F10" s="1219"/>
      <c r="G10" s="1220" t="s">
        <v>822</v>
      </c>
      <c r="H10" s="1221"/>
      <c r="I10" s="1221"/>
      <c r="J10" s="1222"/>
      <c r="L10" s="189"/>
      <c r="M10" s="190"/>
      <c r="N10" s="190"/>
      <c r="O10" s="190"/>
      <c r="P10" s="190"/>
    </row>
    <row r="11" spans="1:22" ht="24" customHeight="1">
      <c r="A11" s="193" t="s">
        <v>823</v>
      </c>
      <c r="B11" s="194" t="str">
        <f>共通入力ﾌｫｰﾏｯﾄ!D15&amp;""</f>
        <v/>
      </c>
      <c r="C11" s="1226" t="str">
        <f>共通入力ﾌｫｰﾏｯﾄ!D17&amp;""</f>
        <v/>
      </c>
      <c r="D11" s="1226"/>
      <c r="E11" s="1226"/>
      <c r="F11" s="1227"/>
      <c r="G11" s="1220"/>
      <c r="H11" s="1221"/>
      <c r="I11" s="1221"/>
      <c r="J11" s="1222"/>
    </row>
    <row r="12" spans="1:22" ht="42" customHeight="1" thickBot="1">
      <c r="A12" s="195" t="s">
        <v>824</v>
      </c>
      <c r="B12" s="255" t="str">
        <f>共通入力ﾌｫｰﾏｯﾄ!D16&amp;""</f>
        <v/>
      </c>
      <c r="C12" s="1228" t="str">
        <f>共通入力ﾌｫｰﾏｯﾄ!D18&amp;""</f>
        <v/>
      </c>
      <c r="D12" s="1228"/>
      <c r="E12" s="1228"/>
      <c r="F12" s="1229"/>
      <c r="G12" s="1223"/>
      <c r="H12" s="1224"/>
      <c r="I12" s="1224"/>
      <c r="J12" s="1225"/>
    </row>
    <row r="13" spans="1:22" ht="34.15" customHeight="1" thickBot="1">
      <c r="A13" s="196" t="s">
        <v>825</v>
      </c>
      <c r="B13" s="1205"/>
      <c r="C13" s="1206"/>
      <c r="D13" s="1206"/>
      <c r="E13" s="1206"/>
      <c r="F13" s="1206"/>
      <c r="G13" s="1206"/>
      <c r="H13" s="1206"/>
      <c r="I13" s="1206"/>
      <c r="J13" s="1207"/>
    </row>
    <row r="14" spans="1:22" ht="34.15" customHeight="1" thickBot="1">
      <c r="A14" s="187" t="s">
        <v>826</v>
      </c>
      <c r="B14" s="1208" t="s">
        <v>881</v>
      </c>
      <c r="C14" s="1209"/>
      <c r="D14" s="1209"/>
      <c r="E14" s="1209"/>
      <c r="F14" s="1210"/>
      <c r="G14" s="1211" t="s">
        <v>827</v>
      </c>
      <c r="H14" s="1212"/>
      <c r="I14" s="1212"/>
      <c r="J14" s="1213"/>
    </row>
    <row r="15" spans="1:22" ht="18.600000000000001" customHeight="1">
      <c r="A15" s="186"/>
      <c r="B15" s="186"/>
      <c r="C15" s="186"/>
      <c r="D15" s="186"/>
      <c r="E15" s="186"/>
      <c r="F15" s="186"/>
      <c r="J15" s="186"/>
    </row>
    <row r="16" spans="1:22">
      <c r="C16" s="197"/>
      <c r="D16" s="197"/>
      <c r="E16" s="197"/>
    </row>
    <row r="17" spans="3:5">
      <c r="C17" s="197"/>
      <c r="D17" s="197"/>
      <c r="E17" s="197"/>
    </row>
    <row r="63" spans="1:10" ht="29.25" customHeight="1">
      <c r="A63" s="1214" t="s">
        <v>828</v>
      </c>
      <c r="B63" s="1214"/>
      <c r="C63" s="1214"/>
      <c r="D63" s="1214"/>
      <c r="E63" s="1214"/>
      <c r="F63" s="1214"/>
      <c r="G63" s="1214"/>
      <c r="H63" s="1214"/>
      <c r="I63" s="1214"/>
      <c r="J63" s="1214"/>
    </row>
    <row r="64" spans="1:10" ht="28.35" customHeight="1">
      <c r="A64" s="183" t="s">
        <v>952</v>
      </c>
    </row>
    <row r="65" spans="1:10" ht="28.35" customHeight="1">
      <c r="A65" s="1215" t="s">
        <v>829</v>
      </c>
      <c r="B65" s="1215"/>
      <c r="C65" s="1216" t="str">
        <f>共通入力ﾌｫｰﾏｯﾄ!D11&amp;""</f>
        <v/>
      </c>
      <c r="D65" s="1216"/>
      <c r="E65" s="1216"/>
      <c r="F65" s="1216"/>
      <c r="G65" s="1216"/>
      <c r="H65" s="1216"/>
      <c r="I65" s="1216"/>
      <c r="J65" s="1216"/>
    </row>
    <row r="66" spans="1:10" ht="13.5" customHeight="1">
      <c r="A66" s="198"/>
      <c r="B66" s="198"/>
      <c r="C66" s="199"/>
      <c r="D66" s="199"/>
      <c r="E66" s="199"/>
      <c r="F66" s="199"/>
    </row>
    <row r="67" spans="1:10">
      <c r="A67" s="1197" t="s">
        <v>830</v>
      </c>
      <c r="B67" s="200" t="s">
        <v>831</v>
      </c>
      <c r="C67" s="1197" t="s">
        <v>832</v>
      </c>
      <c r="D67" s="1197"/>
      <c r="E67" s="1197" t="s">
        <v>833</v>
      </c>
      <c r="F67" s="1199" t="s">
        <v>834</v>
      </c>
      <c r="G67" s="1200"/>
      <c r="H67" s="1200"/>
      <c r="I67" s="1200"/>
      <c r="J67" s="1201"/>
    </row>
    <row r="68" spans="1:10">
      <c r="A68" s="1198"/>
      <c r="B68" s="201" t="s">
        <v>835</v>
      </c>
      <c r="C68" s="1198"/>
      <c r="D68" s="1198"/>
      <c r="E68" s="1198"/>
      <c r="F68" s="1199"/>
      <c r="G68" s="1200"/>
      <c r="H68" s="1200"/>
      <c r="I68" s="1200"/>
      <c r="J68" s="1201"/>
    </row>
    <row r="69" spans="1:10" ht="18" customHeight="1">
      <c r="A69" s="1183"/>
      <c r="B69" s="202"/>
      <c r="C69" s="1185"/>
      <c r="D69" s="1187" t="s">
        <v>761</v>
      </c>
      <c r="E69" s="1189"/>
      <c r="F69" s="1202"/>
      <c r="G69" s="1203"/>
      <c r="H69" s="1203"/>
      <c r="I69" s="1203"/>
      <c r="J69" s="1204"/>
    </row>
    <row r="70" spans="1:10" ht="30" customHeight="1">
      <c r="A70" s="1184"/>
      <c r="B70" s="203"/>
      <c r="C70" s="1186"/>
      <c r="D70" s="1188"/>
      <c r="E70" s="1190"/>
      <c r="F70" s="1202"/>
      <c r="G70" s="1203"/>
      <c r="H70" s="1203"/>
      <c r="I70" s="1203"/>
      <c r="J70" s="1204"/>
    </row>
    <row r="71" spans="1:10" ht="18" customHeight="1">
      <c r="A71" s="1183"/>
      <c r="B71" s="202"/>
      <c r="C71" s="1185"/>
      <c r="D71" s="1187" t="s">
        <v>761</v>
      </c>
      <c r="E71" s="1189"/>
      <c r="F71" s="1191"/>
      <c r="G71" s="1192"/>
      <c r="H71" s="1192"/>
      <c r="I71" s="1192"/>
      <c r="J71" s="1193"/>
    </row>
    <row r="72" spans="1:10" ht="30" customHeight="1">
      <c r="A72" s="1184"/>
      <c r="B72" s="203"/>
      <c r="C72" s="1186"/>
      <c r="D72" s="1188"/>
      <c r="E72" s="1190"/>
      <c r="F72" s="1194"/>
      <c r="G72" s="1195"/>
      <c r="H72" s="1195"/>
      <c r="I72" s="1195"/>
      <c r="J72" s="1196"/>
    </row>
    <row r="73" spans="1:10" ht="18" customHeight="1">
      <c r="A73" s="1183"/>
      <c r="B73" s="204"/>
      <c r="C73" s="1185"/>
      <c r="D73" s="1187" t="s">
        <v>761</v>
      </c>
      <c r="E73" s="1189"/>
      <c r="F73" s="1191"/>
      <c r="G73" s="1192"/>
      <c r="H73" s="1192"/>
      <c r="I73" s="1192"/>
      <c r="J73" s="1193"/>
    </row>
    <row r="74" spans="1:10" ht="30" customHeight="1">
      <c r="A74" s="1184"/>
      <c r="B74" s="205"/>
      <c r="C74" s="1186"/>
      <c r="D74" s="1188"/>
      <c r="E74" s="1190"/>
      <c r="F74" s="1194"/>
      <c r="G74" s="1195"/>
      <c r="H74" s="1195"/>
      <c r="I74" s="1195"/>
      <c r="J74" s="1196"/>
    </row>
    <row r="75" spans="1:10" ht="18" customHeight="1">
      <c r="A75" s="1183"/>
      <c r="B75" s="204"/>
      <c r="C75" s="1185"/>
      <c r="D75" s="1187" t="s">
        <v>761</v>
      </c>
      <c r="E75" s="1189"/>
      <c r="F75" s="1191"/>
      <c r="G75" s="1192"/>
      <c r="H75" s="1192"/>
      <c r="I75" s="1192"/>
      <c r="J75" s="1193"/>
    </row>
    <row r="76" spans="1:10" ht="30" customHeight="1">
      <c r="A76" s="1184"/>
      <c r="B76" s="205"/>
      <c r="C76" s="1186"/>
      <c r="D76" s="1188"/>
      <c r="E76" s="1190"/>
      <c r="F76" s="1194"/>
      <c r="G76" s="1195"/>
      <c r="H76" s="1195"/>
      <c r="I76" s="1195"/>
      <c r="J76" s="1196"/>
    </row>
    <row r="77" spans="1:10" ht="18" customHeight="1">
      <c r="A77" s="1183"/>
      <c r="B77" s="204"/>
      <c r="C77" s="1185"/>
      <c r="D77" s="1187" t="s">
        <v>761</v>
      </c>
      <c r="E77" s="1189"/>
      <c r="F77" s="1191"/>
      <c r="G77" s="1192"/>
      <c r="H77" s="1192"/>
      <c r="I77" s="1192"/>
      <c r="J77" s="1193"/>
    </row>
    <row r="78" spans="1:10" ht="30" customHeight="1">
      <c r="A78" s="1184"/>
      <c r="B78" s="205"/>
      <c r="C78" s="1186"/>
      <c r="D78" s="1188"/>
      <c r="E78" s="1190"/>
      <c r="F78" s="1194"/>
      <c r="G78" s="1195"/>
      <c r="H78" s="1195"/>
      <c r="I78" s="1195"/>
      <c r="J78" s="1196"/>
    </row>
    <row r="79" spans="1:10" ht="18" customHeight="1">
      <c r="A79" s="1183"/>
      <c r="B79" s="204"/>
      <c r="C79" s="1185"/>
      <c r="D79" s="1187" t="s">
        <v>761</v>
      </c>
      <c r="E79" s="1189"/>
      <c r="F79" s="1191"/>
      <c r="G79" s="1192"/>
      <c r="H79" s="1192"/>
      <c r="I79" s="1192"/>
      <c r="J79" s="1193"/>
    </row>
    <row r="80" spans="1:10" ht="30" customHeight="1">
      <c r="A80" s="1184"/>
      <c r="B80" s="205"/>
      <c r="C80" s="1186"/>
      <c r="D80" s="1188"/>
      <c r="E80" s="1190"/>
      <c r="F80" s="1194"/>
      <c r="G80" s="1195"/>
      <c r="H80" s="1195"/>
      <c r="I80" s="1195"/>
      <c r="J80" s="1196"/>
    </row>
    <row r="81" spans="1:10" ht="18" customHeight="1">
      <c r="A81" s="1183"/>
      <c r="B81" s="202"/>
      <c r="C81" s="1185"/>
      <c r="D81" s="1187" t="s">
        <v>761</v>
      </c>
      <c r="E81" s="1189"/>
      <c r="F81" s="1191"/>
      <c r="G81" s="1192"/>
      <c r="H81" s="1192"/>
      <c r="I81" s="1192"/>
      <c r="J81" s="1193"/>
    </row>
    <row r="82" spans="1:10" ht="30" customHeight="1">
      <c r="A82" s="1184"/>
      <c r="B82" s="203"/>
      <c r="C82" s="1186"/>
      <c r="D82" s="1188"/>
      <c r="E82" s="1190"/>
      <c r="F82" s="1194"/>
      <c r="G82" s="1195"/>
      <c r="H82" s="1195"/>
      <c r="I82" s="1195"/>
      <c r="J82" s="1196"/>
    </row>
    <row r="83" spans="1:10" ht="18" customHeight="1">
      <c r="A83" s="1183"/>
      <c r="B83" s="202"/>
      <c r="C83" s="1185"/>
      <c r="D83" s="1187" t="s">
        <v>761</v>
      </c>
      <c r="E83" s="1189"/>
      <c r="F83" s="1191"/>
      <c r="G83" s="1192"/>
      <c r="H83" s="1192"/>
      <c r="I83" s="1192"/>
      <c r="J83" s="1193"/>
    </row>
    <row r="84" spans="1:10" ht="30" customHeight="1">
      <c r="A84" s="1184"/>
      <c r="B84" s="203"/>
      <c r="C84" s="1186"/>
      <c r="D84" s="1188"/>
      <c r="E84" s="1190"/>
      <c r="F84" s="1194"/>
      <c r="G84" s="1195"/>
      <c r="H84" s="1195"/>
      <c r="I84" s="1195"/>
      <c r="J84" s="1196"/>
    </row>
    <row r="85" spans="1:10" ht="18" customHeight="1">
      <c r="A85" s="1183"/>
      <c r="B85" s="204"/>
      <c r="C85" s="1185"/>
      <c r="D85" s="1187" t="s">
        <v>761</v>
      </c>
      <c r="E85" s="1189"/>
      <c r="F85" s="1191"/>
      <c r="G85" s="1192"/>
      <c r="H85" s="1192"/>
      <c r="I85" s="1192"/>
      <c r="J85" s="1193"/>
    </row>
    <row r="86" spans="1:10" ht="30" customHeight="1">
      <c r="A86" s="1184"/>
      <c r="B86" s="205"/>
      <c r="C86" s="1186"/>
      <c r="D86" s="1188"/>
      <c r="E86" s="1190"/>
      <c r="F86" s="1194"/>
      <c r="G86" s="1195"/>
      <c r="H86" s="1195"/>
      <c r="I86" s="1195"/>
      <c r="J86" s="1196"/>
    </row>
    <row r="87" spans="1:10" ht="18" customHeight="1">
      <c r="A87" s="1183"/>
      <c r="B87" s="204"/>
      <c r="C87" s="1185"/>
      <c r="D87" s="1187" t="s">
        <v>761</v>
      </c>
      <c r="E87" s="1189"/>
      <c r="F87" s="1191"/>
      <c r="G87" s="1192"/>
      <c r="H87" s="1192"/>
      <c r="I87" s="1192"/>
      <c r="J87" s="1193"/>
    </row>
    <row r="88" spans="1:10" ht="30" customHeight="1">
      <c r="A88" s="1184"/>
      <c r="B88" s="205"/>
      <c r="C88" s="1186"/>
      <c r="D88" s="1188"/>
      <c r="E88" s="1190"/>
      <c r="F88" s="1194"/>
      <c r="G88" s="1195"/>
      <c r="H88" s="1195"/>
      <c r="I88" s="1195"/>
      <c r="J88" s="1196"/>
    </row>
    <row r="89" spans="1:10" ht="18" customHeight="1">
      <c r="A89" s="1183"/>
      <c r="B89" s="202"/>
      <c r="C89" s="1185"/>
      <c r="D89" s="1187" t="s">
        <v>761</v>
      </c>
      <c r="E89" s="1189"/>
      <c r="F89" s="1191"/>
      <c r="G89" s="1192"/>
      <c r="H89" s="1192"/>
      <c r="I89" s="1192"/>
      <c r="J89" s="1193"/>
    </row>
    <row r="90" spans="1:10" ht="30" customHeight="1">
      <c r="A90" s="1184"/>
      <c r="B90" s="203"/>
      <c r="C90" s="1186"/>
      <c r="D90" s="1188"/>
      <c r="E90" s="1190"/>
      <c r="F90" s="1194"/>
      <c r="G90" s="1195"/>
      <c r="H90" s="1195"/>
      <c r="I90" s="1195"/>
      <c r="J90" s="1196"/>
    </row>
    <row r="91" spans="1:10" ht="18" customHeight="1">
      <c r="A91" s="1183"/>
      <c r="B91" s="204"/>
      <c r="C91" s="1185"/>
      <c r="D91" s="1187" t="s">
        <v>761</v>
      </c>
      <c r="E91" s="1189"/>
      <c r="F91" s="1191"/>
      <c r="G91" s="1192"/>
      <c r="H91" s="1192"/>
      <c r="I91" s="1192"/>
      <c r="J91" s="1193"/>
    </row>
    <row r="92" spans="1:10" ht="30" customHeight="1">
      <c r="A92" s="1184"/>
      <c r="B92" s="205"/>
      <c r="C92" s="1186"/>
      <c r="D92" s="1188"/>
      <c r="E92" s="1190"/>
      <c r="F92" s="1194"/>
      <c r="G92" s="1195"/>
      <c r="H92" s="1195"/>
      <c r="I92" s="1195"/>
      <c r="J92" s="1196"/>
    </row>
    <row r="93" spans="1:10" ht="18" customHeight="1">
      <c r="A93" s="1183"/>
      <c r="B93" s="204"/>
      <c r="C93" s="1185"/>
      <c r="D93" s="1187" t="s">
        <v>761</v>
      </c>
      <c r="E93" s="1189"/>
      <c r="F93" s="1191"/>
      <c r="G93" s="1192"/>
      <c r="H93" s="1192"/>
      <c r="I93" s="1192"/>
      <c r="J93" s="1193"/>
    </row>
    <row r="94" spans="1:10" ht="30" customHeight="1">
      <c r="A94" s="1184"/>
      <c r="B94" s="205"/>
      <c r="C94" s="1186"/>
      <c r="D94" s="1188"/>
      <c r="E94" s="1190"/>
      <c r="F94" s="1194"/>
      <c r="G94" s="1195"/>
      <c r="H94" s="1195"/>
      <c r="I94" s="1195"/>
      <c r="J94" s="1196"/>
    </row>
    <row r="95" spans="1:10" ht="18" customHeight="1">
      <c r="A95" s="1183"/>
      <c r="B95" s="204"/>
      <c r="C95" s="1185"/>
      <c r="D95" s="1187" t="s">
        <v>761</v>
      </c>
      <c r="E95" s="1189"/>
      <c r="F95" s="1191"/>
      <c r="G95" s="1192"/>
      <c r="H95" s="1192"/>
      <c r="I95" s="1192"/>
      <c r="J95" s="1193"/>
    </row>
    <row r="96" spans="1:10" ht="30" customHeight="1">
      <c r="A96" s="1184"/>
      <c r="B96" s="205"/>
      <c r="C96" s="1186"/>
      <c r="D96" s="1188"/>
      <c r="E96" s="1190"/>
      <c r="F96" s="1194"/>
      <c r="G96" s="1195"/>
      <c r="H96" s="1195"/>
      <c r="I96" s="1195"/>
      <c r="J96" s="1196"/>
    </row>
    <row r="97" spans="1:10" ht="18" customHeight="1">
      <c r="A97" s="1183"/>
      <c r="B97" s="202"/>
      <c r="C97" s="1185"/>
      <c r="D97" s="1187" t="s">
        <v>761</v>
      </c>
      <c r="E97" s="1189"/>
      <c r="F97" s="1191"/>
      <c r="G97" s="1192"/>
      <c r="H97" s="1192"/>
      <c r="I97" s="1192"/>
      <c r="J97" s="1193"/>
    </row>
    <row r="98" spans="1:10" ht="30" customHeight="1">
      <c r="A98" s="1184"/>
      <c r="B98" s="203"/>
      <c r="C98" s="1186"/>
      <c r="D98" s="1188"/>
      <c r="E98" s="1190"/>
      <c r="F98" s="1194"/>
      <c r="G98" s="1195"/>
      <c r="H98" s="1195"/>
      <c r="I98" s="1195"/>
      <c r="J98" s="1196"/>
    </row>
    <row r="100" spans="1:10">
      <c r="A100" s="1182" t="s">
        <v>836</v>
      </c>
      <c r="B100" s="1182"/>
      <c r="C100" s="1182"/>
      <c r="D100" s="1182"/>
      <c r="E100" s="1182"/>
      <c r="F100" s="1182"/>
      <c r="G100" s="1182"/>
      <c r="H100" s="1182"/>
      <c r="I100" s="1182"/>
      <c r="J100" s="1182"/>
    </row>
    <row r="101" spans="1:10">
      <c r="A101" s="1182"/>
      <c r="B101" s="1182"/>
      <c r="C101" s="1182"/>
      <c r="D101" s="1182"/>
      <c r="E101" s="1182"/>
      <c r="F101" s="1182"/>
      <c r="G101" s="1182"/>
      <c r="H101" s="1182"/>
      <c r="I101" s="1182"/>
      <c r="J101" s="1182"/>
    </row>
    <row r="102" spans="1:10" ht="13.15" customHeight="1">
      <c r="A102" s="1182" t="s">
        <v>837</v>
      </c>
      <c r="B102" s="1182"/>
      <c r="C102" s="1182"/>
      <c r="D102" s="1182"/>
      <c r="E102" s="1182"/>
      <c r="F102" s="1182"/>
      <c r="G102" s="1182"/>
      <c r="H102" s="1182"/>
      <c r="I102" s="1182"/>
      <c r="J102" s="1182"/>
    </row>
    <row r="103" spans="1:10">
      <c r="A103" s="1182"/>
      <c r="B103" s="1182"/>
      <c r="C103" s="1182"/>
      <c r="D103" s="1182"/>
      <c r="E103" s="1182"/>
      <c r="F103" s="1182"/>
      <c r="G103" s="1182"/>
      <c r="H103" s="1182"/>
      <c r="I103" s="1182"/>
      <c r="J103" s="1182"/>
    </row>
    <row r="104" spans="1:10">
      <c r="A104" s="1182" t="s">
        <v>838</v>
      </c>
      <c r="B104" s="1182"/>
      <c r="C104" s="1182"/>
      <c r="D104" s="1182"/>
      <c r="E104" s="1182"/>
      <c r="F104" s="1182"/>
      <c r="G104" s="1182"/>
      <c r="H104" s="1182"/>
      <c r="I104" s="1182"/>
      <c r="J104" s="1182"/>
    </row>
    <row r="105" spans="1:10">
      <c r="A105" s="1182"/>
      <c r="B105" s="1182"/>
      <c r="C105" s="1182"/>
      <c r="D105" s="1182"/>
      <c r="E105" s="1182"/>
      <c r="F105" s="1182"/>
      <c r="G105" s="1182"/>
      <c r="H105" s="1182"/>
      <c r="I105" s="1182"/>
      <c r="J105" s="1182"/>
    </row>
  </sheetData>
  <sheetProtection sheet="1" objects="1" scenarios="1"/>
  <mergeCells count="98">
    <mergeCell ref="B10:F10"/>
    <mergeCell ref="G10:J12"/>
    <mergeCell ref="C11:F11"/>
    <mergeCell ref="C12:F12"/>
    <mergeCell ref="F1:J1"/>
    <mergeCell ref="A6:B6"/>
    <mergeCell ref="B8:J8"/>
    <mergeCell ref="B9:F9"/>
    <mergeCell ref="G9:J9"/>
    <mergeCell ref="F3:H3"/>
    <mergeCell ref="B13:J13"/>
    <mergeCell ref="B14:F14"/>
    <mergeCell ref="G14:J14"/>
    <mergeCell ref="A63:J63"/>
    <mergeCell ref="A65:B65"/>
    <mergeCell ref="C65:J65"/>
    <mergeCell ref="A67:A68"/>
    <mergeCell ref="C67:D68"/>
    <mergeCell ref="E67:E68"/>
    <mergeCell ref="F67:J68"/>
    <mergeCell ref="A69:A70"/>
    <mergeCell ref="C69:C70"/>
    <mergeCell ref="D69:D70"/>
    <mergeCell ref="E69:E70"/>
    <mergeCell ref="F69:J70"/>
    <mergeCell ref="A73:A74"/>
    <mergeCell ref="C73:C74"/>
    <mergeCell ref="D73:D74"/>
    <mergeCell ref="E73:E74"/>
    <mergeCell ref="F73:J74"/>
    <mergeCell ref="A71:A72"/>
    <mergeCell ref="C71:C72"/>
    <mergeCell ref="D71:D72"/>
    <mergeCell ref="E71:E72"/>
    <mergeCell ref="F71:J72"/>
    <mergeCell ref="A77:A78"/>
    <mergeCell ref="C77:C78"/>
    <mergeCell ref="D77:D78"/>
    <mergeCell ref="E77:E78"/>
    <mergeCell ref="F77:J78"/>
    <mergeCell ref="A75:A76"/>
    <mergeCell ref="C75:C76"/>
    <mergeCell ref="D75:D76"/>
    <mergeCell ref="E75:E76"/>
    <mergeCell ref="F75:J76"/>
    <mergeCell ref="A81:A82"/>
    <mergeCell ref="C81:C82"/>
    <mergeCell ref="D81:D82"/>
    <mergeCell ref="E81:E82"/>
    <mergeCell ref="F81:J82"/>
    <mergeCell ref="A79:A80"/>
    <mergeCell ref="C79:C80"/>
    <mergeCell ref="D79:D80"/>
    <mergeCell ref="E79:E80"/>
    <mergeCell ref="F79:J80"/>
    <mergeCell ref="A85:A86"/>
    <mergeCell ref="C85:C86"/>
    <mergeCell ref="D85:D86"/>
    <mergeCell ref="E85:E86"/>
    <mergeCell ref="F85:J86"/>
    <mergeCell ref="A83:A84"/>
    <mergeCell ref="C83:C84"/>
    <mergeCell ref="D83:D84"/>
    <mergeCell ref="E83:E84"/>
    <mergeCell ref="F83:J84"/>
    <mergeCell ref="A89:A90"/>
    <mergeCell ref="C89:C90"/>
    <mergeCell ref="D89:D90"/>
    <mergeCell ref="E89:E90"/>
    <mergeCell ref="F89:J90"/>
    <mergeCell ref="A87:A88"/>
    <mergeCell ref="C87:C88"/>
    <mergeCell ref="D87:D88"/>
    <mergeCell ref="E87:E88"/>
    <mergeCell ref="F87:J88"/>
    <mergeCell ref="A93:A94"/>
    <mergeCell ref="C93:C94"/>
    <mergeCell ref="D93:D94"/>
    <mergeCell ref="E93:E94"/>
    <mergeCell ref="F93:J94"/>
    <mergeCell ref="A91:A92"/>
    <mergeCell ref="C91:C92"/>
    <mergeCell ref="D91:D92"/>
    <mergeCell ref="E91:E92"/>
    <mergeCell ref="F91:J92"/>
    <mergeCell ref="A100:J101"/>
    <mergeCell ref="A102:J103"/>
    <mergeCell ref="A104:J105"/>
    <mergeCell ref="A95:A96"/>
    <mergeCell ref="C95:C96"/>
    <mergeCell ref="D95:D96"/>
    <mergeCell ref="E95:E96"/>
    <mergeCell ref="F95:J96"/>
    <mergeCell ref="A97:A98"/>
    <mergeCell ref="C97:C98"/>
    <mergeCell ref="D97:D98"/>
    <mergeCell ref="E97:E98"/>
    <mergeCell ref="F97:J98"/>
  </mergeCells>
  <phoneticPr fontId="2"/>
  <dataValidations count="2">
    <dataValidation type="list" allowBlank="1" showInputMessage="1" showErrorMessage="1" sqref="C71 C95 C73 C75 C77 C79 C81 C83 C97 C85 C87 C89 C91 C93 C69">
      <formula1>"大正,昭和,平成,西暦"</formula1>
    </dataValidation>
    <dataValidation type="list" allowBlank="1" showInputMessage="1" showErrorMessage="1" sqref="E71 E95 E73 E75 E77 E79 E81 E83 E97 E85 E87 E89 E91 E93 E69">
      <formula1>"女,男"</formula1>
    </dataValidation>
  </dataValidations>
  <pageMargins left="0.7" right="0.7" top="0.37156250000000002" bottom="0.16312499999999999" header="0.3" footer="0.3"/>
  <pageSetup paperSize="9" scale="87" orientation="portrait" r:id="rId1"/>
  <rowBreaks count="1" manualBreakCount="1">
    <brk id="60"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共通入力ﾌｫｰﾏｯﾄ</vt:lpstr>
      <vt:lpstr>様式1</vt:lpstr>
      <vt:lpstr>様式2-2　コンサル</vt:lpstr>
      <vt:lpstr>様式2-3　物品供給 </vt:lpstr>
      <vt:lpstr>様式2-4　役務提供</vt:lpstr>
      <vt:lpstr>様式３</vt:lpstr>
      <vt:lpstr>様式４</vt:lpstr>
      <vt:lpstr>様式５</vt:lpstr>
      <vt:lpstr>様式６</vt:lpstr>
      <vt:lpstr>データ</vt:lpstr>
      <vt:lpstr>様式６!OLE_LINK1</vt:lpstr>
      <vt:lpstr>共通入力ﾌｫｰﾏｯﾄ!Print_Area</vt:lpstr>
      <vt:lpstr>様式1!Print_Area</vt:lpstr>
      <vt:lpstr>'様式2-2　コンサル'!Print_Area</vt:lpstr>
      <vt:lpstr>'様式2-3　物品供給 '!Print_Area</vt:lpstr>
      <vt:lpstr>'様式2-4　役務提供'!Print_Area</vt:lpstr>
      <vt:lpstr>様式３!Print_Area</vt:lpstr>
      <vt:lpstr>様式４!Print_Area</vt:lpstr>
      <vt:lpstr>様式５!Print_Area</vt:lpstr>
      <vt:lpstr>様式６!Print_Area</vt:lpstr>
    </vt:vector>
  </TitlesOfParts>
  <Company>泉佐野市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keiken</dc:creator>
  <cp:lastModifiedBy>戎谷　領真</cp:lastModifiedBy>
  <cp:lastPrinted>2024-06-17T07:28:53Z</cp:lastPrinted>
  <dcterms:created xsi:type="dcterms:W3CDTF">2001-10-22T08:08:23Z</dcterms:created>
  <dcterms:modified xsi:type="dcterms:W3CDTF">2025-07-01T00:16:21Z</dcterms:modified>
</cp:coreProperties>
</file>