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契約検査課\keiken_hp\工事・委託締結書類\★委託\"/>
    </mc:Choice>
  </mc:AlternateContent>
  <bookViews>
    <workbookView xWindow="0" yWindow="0" windowWidth="20490" windowHeight="8310" activeTab="2"/>
  </bookViews>
  <sheets>
    <sheet name="共通入力フォーマット" sheetId="13" r:id="rId1"/>
    <sheet name="提出書類（コンサル）" sheetId="36" r:id="rId2"/>
    <sheet name="①電子契約用メールアドレス " sheetId="40" r:id="rId3"/>
    <sheet name="②着手届" sheetId="1" r:id="rId4"/>
    <sheet name="③工程表" sheetId="2" r:id="rId5"/>
    <sheet name="④管理技術者" sheetId="3" r:id="rId6"/>
    <sheet name="⑤照査技術者 " sheetId="12" r:id="rId7"/>
    <sheet name="⑧契約保証金（R7～）" sheetId="24" r:id="rId8"/>
    <sheet name="⑨誓約書（表紙）" sheetId="23" r:id="rId9"/>
    <sheet name="⑨誓約書（調書）" sheetId="25" r:id="rId10"/>
    <sheet name="⑨誓約書（調書）記入例 " sheetId="26" r:id="rId11"/>
    <sheet name="⑬-１口座振替申出書（一般会計・新規用）" sheetId="16" r:id="rId12"/>
    <sheet name="⑬ー２口座振替依頼書R7～（一般会計・JV用）" sheetId="28" r:id="rId13"/>
    <sheet name="⑬-2取引先登録カード（企業会計・新規用）" sheetId="37" r:id="rId14"/>
    <sheet name="⑬-2記入例" sheetId="38" r:id="rId15"/>
    <sheet name="⑮前払金請求書R7～" sheetId="27" r:id="rId16"/>
    <sheet name="⑯完了届" sheetId="9" r:id="rId17"/>
    <sheet name="⑰請求書（インボイス対応）" sheetId="10" r:id="rId18"/>
    <sheet name="⑰ー１部分払請求書" sheetId="29" r:id="rId19"/>
    <sheet name="⑱引渡書 " sheetId="19" r:id="rId20"/>
    <sheet name="重要事項（設計）" sheetId="30" r:id="rId21"/>
    <sheet name="重要事項（監理）" sheetId="32" r:id="rId22"/>
    <sheet name="２２条の３の３（設計）" sheetId="31" r:id="rId23"/>
    <sheet name="２２条の３の３（監理） " sheetId="33" r:id="rId24"/>
    <sheet name="２４条の８（設計）" sheetId="34" r:id="rId25"/>
    <sheet name="２４条の８（監理）" sheetId="35" r:id="rId26"/>
  </sheets>
  <externalReferences>
    <externalReference r:id="rId27"/>
  </externalReferences>
  <definedNames>
    <definedName name="_xlnm.Print_Area" localSheetId="5">④管理技術者!$A$1:$AD$45</definedName>
    <definedName name="_xlnm.Print_Area" localSheetId="6">'⑤照査技術者 '!$A$1:$AD$45</definedName>
    <definedName name="_xlnm.Print_Area" localSheetId="7">'⑧契約保証金（R7～）'!$A$1:$I$44</definedName>
    <definedName name="_xlnm.Print_Area" localSheetId="8">'⑨誓約書（表紙）'!$A$1:$AC$81</definedName>
    <definedName name="_xlnm.Print_Area" localSheetId="11">'⑬-１口座振替申出書（一般会計・新規用）'!$A$1:$W$36</definedName>
    <definedName name="_xlnm.Print_Area" localSheetId="14">'⑬-2記入例'!$A$1:$K$28</definedName>
    <definedName name="_xlnm.Print_Area" localSheetId="13">'⑬-2取引先登録カード（企業会計・新規用）'!$A$1:$K$28</definedName>
    <definedName name="_xlnm.Print_Area" localSheetId="12">'⑬ー２口座振替依頼書R7～（一般会計・JV用）'!$A$1:$L$22</definedName>
    <definedName name="_xlnm.Print_Area" localSheetId="15">'⑮前払金請求書R7～'!$A$1:$M$28</definedName>
    <definedName name="_xlnm.Print_Area" localSheetId="18">⑰ー１部分払請求書!$A$1:$Y$53</definedName>
    <definedName name="_xlnm.Print_Area" localSheetId="17">'⑰請求書（インボイス対応）'!$A$1:$Y$46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40" l="1"/>
  <c r="F12" i="40"/>
  <c r="F11" i="40"/>
  <c r="J49" i="29" l="1"/>
  <c r="J47" i="29"/>
  <c r="J45" i="29"/>
  <c r="J43" i="29"/>
  <c r="N30" i="29"/>
  <c r="Q18" i="9"/>
  <c r="D13" i="28"/>
  <c r="J23" i="35" l="1"/>
  <c r="F7" i="32" l="1"/>
  <c r="A4" i="32"/>
  <c r="F7" i="30"/>
  <c r="A4" i="30"/>
  <c r="L18" i="35"/>
  <c r="I18" i="35"/>
  <c r="F18" i="35"/>
  <c r="Q15" i="35"/>
  <c r="Q13" i="35"/>
  <c r="Q11" i="35"/>
  <c r="Q9" i="35"/>
  <c r="O7" i="35"/>
  <c r="B6" i="35"/>
  <c r="AC3" i="35"/>
  <c r="Z3" i="35"/>
  <c r="W3" i="35"/>
  <c r="L18" i="34"/>
  <c r="I18" i="34"/>
  <c r="F18" i="34"/>
  <c r="J23" i="34"/>
  <c r="Q15" i="34"/>
  <c r="Q13" i="34"/>
  <c r="Q11" i="34"/>
  <c r="Q9" i="34"/>
  <c r="O7" i="34"/>
  <c r="B6" i="34"/>
  <c r="AC3" i="34"/>
  <c r="Z3" i="34"/>
  <c r="W3" i="34"/>
  <c r="A32" i="10" l="1"/>
  <c r="A40" i="29"/>
  <c r="G7" i="10" l="1"/>
  <c r="N17" i="29" l="1"/>
  <c r="O18" i="29" s="1"/>
  <c r="N13" i="29"/>
  <c r="E8" i="29"/>
  <c r="F42" i="29"/>
  <c r="N15" i="29" l="1"/>
  <c r="H9" i="28" l="1"/>
  <c r="H8" i="28"/>
  <c r="H7" i="28"/>
  <c r="H6" i="28"/>
  <c r="F5" i="28"/>
  <c r="F34" i="10" l="1"/>
  <c r="O50" i="9"/>
  <c r="N7" i="12"/>
  <c r="N7" i="3"/>
  <c r="E43" i="2"/>
  <c r="N42" i="1"/>
  <c r="V9" i="10" l="1"/>
  <c r="S9" i="10"/>
  <c r="P9" i="10"/>
  <c r="F23" i="27"/>
  <c r="H27" i="27"/>
  <c r="H26" i="27"/>
  <c r="H25" i="27"/>
  <c r="H24" i="27"/>
  <c r="E9" i="27"/>
  <c r="A22" i="27"/>
  <c r="C20" i="19"/>
  <c r="O11" i="9"/>
  <c r="J36" i="10"/>
  <c r="E12" i="24" l="1"/>
  <c r="F10" i="24"/>
  <c r="F31" i="24" s="1"/>
  <c r="F9" i="24"/>
  <c r="F30" i="24" s="1"/>
  <c r="F8" i="24"/>
  <c r="F29" i="24" s="1"/>
  <c r="F7" i="24"/>
  <c r="F28" i="24" s="1"/>
  <c r="D6" i="24"/>
  <c r="G26" i="24" s="1"/>
  <c r="A5" i="24"/>
  <c r="B5" i="23" l="1"/>
  <c r="AB4" i="23"/>
  <c r="Z4" i="23"/>
  <c r="X4" i="23"/>
  <c r="P9" i="12" l="1"/>
  <c r="P9" i="3"/>
  <c r="AB3" i="12" l="1"/>
  <c r="Y3" i="12"/>
  <c r="V3" i="12"/>
  <c r="P15" i="12"/>
  <c r="P13" i="12"/>
  <c r="P11" i="12"/>
  <c r="L54" i="2"/>
  <c r="L51" i="2"/>
  <c r="L48" i="2"/>
  <c r="L45" i="2"/>
  <c r="U44" i="1"/>
  <c r="M17" i="10"/>
  <c r="N18" i="10" s="1"/>
  <c r="G18" i="19"/>
  <c r="E18" i="19"/>
  <c r="C18" i="19"/>
  <c r="K15" i="19"/>
  <c r="K13" i="19"/>
  <c r="K11" i="19"/>
  <c r="K9" i="19"/>
  <c r="I8" i="19"/>
  <c r="B6" i="19"/>
  <c r="J42" i="10"/>
  <c r="J40" i="10"/>
  <c r="J38" i="10"/>
  <c r="M13" i="10"/>
  <c r="U61" i="9"/>
  <c r="U58" i="9"/>
  <c r="U55" i="9"/>
  <c r="U52" i="9"/>
  <c r="A49" i="9"/>
  <c r="AC37" i="9"/>
  <c r="X37" i="9"/>
  <c r="S37" i="9"/>
  <c r="AC33" i="9"/>
  <c r="X33" i="9"/>
  <c r="S33" i="9"/>
  <c r="AC31" i="9"/>
  <c r="X31" i="9"/>
  <c r="S31" i="9"/>
  <c r="AC29" i="9"/>
  <c r="X29" i="9"/>
  <c r="S29" i="9"/>
  <c r="AC27" i="9"/>
  <c r="X27" i="9"/>
  <c r="S27" i="9"/>
  <c r="AC23" i="9"/>
  <c r="X23" i="9"/>
  <c r="S23" i="9"/>
  <c r="Q14" i="9"/>
  <c r="O7" i="9"/>
  <c r="N16" i="16"/>
  <c r="N15" i="16"/>
  <c r="N14" i="16"/>
  <c r="L12" i="16"/>
  <c r="M23" i="12"/>
  <c r="J18" i="12"/>
  <c r="G18" i="12"/>
  <c r="D18" i="12"/>
  <c r="A6" i="12"/>
  <c r="M23" i="3"/>
  <c r="J18" i="3"/>
  <c r="G18" i="3"/>
  <c r="D18" i="3"/>
  <c r="P15" i="3"/>
  <c r="P13" i="3"/>
  <c r="P11" i="3"/>
  <c r="A6" i="3"/>
  <c r="AB3" i="3"/>
  <c r="Y3" i="3"/>
  <c r="V3" i="3"/>
  <c r="A41" i="2"/>
  <c r="X39" i="2"/>
  <c r="T39" i="2"/>
  <c r="P39" i="2"/>
  <c r="V6" i="2"/>
  <c r="S6" i="2"/>
  <c r="Q6" i="2"/>
  <c r="J6" i="2"/>
  <c r="G6" i="2"/>
  <c r="E6" i="2"/>
  <c r="C4" i="2"/>
  <c r="U53" i="1"/>
  <c r="U50" i="1"/>
  <c r="U47" i="1"/>
  <c r="C40" i="1"/>
  <c r="AK37" i="1"/>
  <c r="AF37" i="1"/>
  <c r="AA37" i="1"/>
  <c r="AC26" i="1"/>
  <c r="X26" i="1"/>
  <c r="AC23" i="1"/>
  <c r="AC29" i="1" s="1"/>
  <c r="X23" i="1"/>
  <c r="X29" i="1" s="1"/>
  <c r="S23" i="1"/>
  <c r="S29" i="1" s="1"/>
  <c r="S26" i="1"/>
  <c r="AC19" i="1"/>
  <c r="X19" i="1"/>
  <c r="S19" i="1"/>
  <c r="Q14" i="1"/>
  <c r="O10" i="1"/>
  <c r="O6" i="1"/>
  <c r="M22" i="10" l="1"/>
  <c r="M15" i="10"/>
</calcChain>
</file>

<file path=xl/comments1.xml><?xml version="1.0" encoding="utf-8"?>
<comments xmlns="http://schemas.openxmlformats.org/spreadsheetml/2006/main">
  <authors>
    <author>祖母井　利恵</author>
  </authors>
  <commentList>
    <comment ref="G26" authorId="0" shapeId="0">
      <text>
        <r>
          <rPr>
            <sz val="9"/>
            <color indexed="81"/>
            <rFont val="MS P ゴシック"/>
            <family val="3"/>
            <charset val="128"/>
          </rPr>
          <t xml:space="preserve">
</t>
        </r>
        <r>
          <rPr>
            <b/>
            <sz val="12"/>
            <color indexed="81"/>
            <rFont val="MS P ゴシック"/>
            <family val="3"/>
            <charset val="128"/>
          </rPr>
          <t>JVの口座に還付する場合は、JV名を入れてください。</t>
        </r>
      </text>
    </comment>
  </commentList>
</comments>
</file>

<file path=xl/comments2.xml><?xml version="1.0" encoding="utf-8"?>
<comments xmlns="http://schemas.openxmlformats.org/spreadsheetml/2006/main">
  <authors>
    <author>総務課</author>
  </authors>
  <commentList>
    <comment ref="C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3.xml><?xml version="1.0" encoding="utf-8"?>
<comments xmlns="http://schemas.openxmlformats.org/spreadsheetml/2006/main">
  <authors>
    <author>総務課</author>
  </authors>
  <commentList>
    <comment ref="C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4.xml><?xml version="1.0" encoding="utf-8"?>
<comments xmlns="http://schemas.openxmlformats.org/spreadsheetml/2006/main">
  <authors>
    <author>祖母井　利恵</author>
    <author>角野　良輔</author>
    <author>上下水道総務課</author>
  </authors>
  <commentList>
    <comment ref="A3" authorId="0" shapeId="0">
      <text>
        <r>
          <rPr>
            <b/>
            <sz val="10"/>
            <color indexed="81"/>
            <rFont val="MS P ゴシック"/>
            <family val="3"/>
            <charset val="128"/>
          </rPr>
          <t>記入不要です</t>
        </r>
        <r>
          <rPr>
            <sz val="9"/>
            <color indexed="81"/>
            <rFont val="MS P ゴシック"/>
            <family val="3"/>
            <charset val="128"/>
          </rPr>
          <t xml:space="preserve">
</t>
        </r>
      </text>
    </comment>
    <comment ref="C5" authorId="1" shapeId="0">
      <text>
        <r>
          <rPr>
            <b/>
            <sz val="10"/>
            <color indexed="81"/>
            <rFont val="MS P ゴシック"/>
            <family val="3"/>
            <charset val="128"/>
          </rPr>
          <t>契約書に、○○株式会社○○支店などの支店名等がある場合は、支店名等までご記入ください
その場合、下</t>
        </r>
        <r>
          <rPr>
            <sz val="10"/>
            <color indexed="81"/>
            <rFont val="MS P ゴシック"/>
            <family val="3"/>
            <charset val="128"/>
          </rPr>
          <t>欄</t>
        </r>
        <r>
          <rPr>
            <b/>
            <sz val="10"/>
            <color indexed="81"/>
            <rFont val="MS P ゴシック"/>
            <family val="3"/>
            <charset val="128"/>
          </rPr>
          <t xml:space="preserve"> 代表者名はその支店等の代表者名をご記入ください。</t>
        </r>
      </text>
    </comment>
    <comment ref="K9" authorId="2" shapeId="0">
      <text>
        <r>
          <rPr>
            <b/>
            <sz val="9"/>
            <color indexed="81"/>
            <rFont val="MS P ゴシック"/>
            <family val="3"/>
            <charset val="128"/>
          </rPr>
          <t>※※入札参加資格登録申請時に
ご登録いただいた使用印鑑の押印
をお願いいたします※※</t>
        </r>
      </text>
    </comment>
    <comment ref="H12" authorId="2" shapeId="0">
      <text>
        <r>
          <rPr>
            <b/>
            <sz val="9"/>
            <color indexed="81"/>
            <rFont val="MS P ゴシック"/>
            <family val="3"/>
            <charset val="128"/>
          </rPr>
          <t>金融機関コード４桁をご記入ください</t>
        </r>
      </text>
    </comment>
    <comment ref="I17" authorId="2" shapeId="0">
      <text>
        <r>
          <rPr>
            <b/>
            <sz val="9"/>
            <color indexed="81"/>
            <rFont val="MS P ゴシック"/>
            <family val="3"/>
            <charset val="128"/>
          </rPr>
          <t>右詰めでご記入ください
６桁の場合は頭に「０」をご記入ください</t>
        </r>
      </text>
    </comment>
    <comment ref="A21" authorId="2" shapeId="0">
      <text>
        <r>
          <rPr>
            <b/>
            <sz val="9"/>
            <color indexed="81"/>
            <rFont val="MS P ゴシック"/>
            <family val="3"/>
            <charset val="128"/>
          </rPr>
          <t>工事請負契約において前払いを
請求する場合はご記入ください
上記に該当しない場合は
記入不要です</t>
        </r>
      </text>
    </comment>
  </commentList>
</comments>
</file>

<file path=xl/comments5.xml><?xml version="1.0" encoding="utf-8"?>
<comments xmlns="http://schemas.openxmlformats.org/spreadsheetml/2006/main">
  <authors>
    <author>kousa</author>
  </authors>
  <commentList>
    <comment ref="AI35" authorId="0" shapeId="0">
      <text>
        <r>
          <rPr>
            <b/>
            <sz val="9"/>
            <color indexed="81"/>
            <rFont val="MS P ゴシック"/>
            <family val="3"/>
            <charset val="128"/>
          </rPr>
          <t>工期が変更となる場合は、当初工期と同じ始期を直接入力してください。</t>
        </r>
      </text>
    </comment>
  </commentList>
</comments>
</file>

<file path=xl/comments6.xml><?xml version="1.0" encoding="utf-8"?>
<comments xmlns="http://schemas.openxmlformats.org/spreadsheetml/2006/main">
  <authors>
    <author>kousa</author>
  </authors>
  <commentList>
    <comment ref="M15" authorId="0" shapeId="0">
      <text>
        <r>
          <rPr>
            <b/>
            <sz val="16"/>
            <color indexed="81"/>
            <rFont val="MS P ゴシック"/>
            <family val="3"/>
            <charset val="128"/>
          </rPr>
          <t>自動計算されます。</t>
        </r>
      </text>
    </comment>
    <comment ref="N18" authorId="0" shapeId="0">
      <text>
        <r>
          <rPr>
            <b/>
            <sz val="16"/>
            <color indexed="81"/>
            <rFont val="MS P ゴシック"/>
            <family val="3"/>
            <charset val="128"/>
          </rPr>
          <t>自動計算されます。</t>
        </r>
      </text>
    </comment>
    <comment ref="M22" authorId="0" shapeId="0">
      <text>
        <r>
          <rPr>
            <b/>
            <sz val="16"/>
            <color indexed="81"/>
            <rFont val="MS P ゴシック"/>
            <family val="3"/>
            <charset val="128"/>
          </rPr>
          <t>自動計算されます。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kousa</author>
  </authors>
  <commentList>
    <comment ref="N15" authorId="0" shapeId="0">
      <text>
        <r>
          <rPr>
            <sz val="16"/>
            <color indexed="81"/>
            <rFont val="MS P ゴシック"/>
            <family val="3"/>
            <charset val="128"/>
          </rPr>
          <t xml:space="preserve">自動計算されます。
</t>
        </r>
      </text>
    </comment>
    <comment ref="O18" authorId="0" shapeId="0">
      <text>
        <r>
          <rPr>
            <sz val="9"/>
            <color indexed="81"/>
            <rFont val="MS P ゴシック"/>
            <family val="3"/>
            <charset val="128"/>
          </rPr>
          <t xml:space="preserve">
</t>
        </r>
        <r>
          <rPr>
            <sz val="16"/>
            <color indexed="81"/>
            <rFont val="MS P ゴシック"/>
            <family val="3"/>
            <charset val="128"/>
          </rPr>
          <t>自動計算されます。</t>
        </r>
      </text>
    </comment>
    <comment ref="N30" authorId="0" shapeId="0">
      <text>
        <r>
          <rPr>
            <sz val="16"/>
            <color indexed="81"/>
            <rFont val="MS P ゴシック"/>
            <family val="3"/>
            <charset val="128"/>
          </rPr>
          <t>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<sst xmlns="http://schemas.openxmlformats.org/spreadsheetml/2006/main" count="1077" uniqueCount="522">
  <si>
    <t>業　　務　　着　　手　　届</t>
    <rPh sb="0" eb="1">
      <t>ギョウ</t>
    </rPh>
    <rPh sb="3" eb="4">
      <t>ツトム</t>
    </rPh>
    <rPh sb="6" eb="7">
      <t>キ</t>
    </rPh>
    <rPh sb="9" eb="10">
      <t>テ</t>
    </rPh>
    <rPh sb="12" eb="13">
      <t>トドケ</t>
    </rPh>
    <phoneticPr fontId="8"/>
  </si>
  <si>
    <t>場所</t>
    <rPh sb="0" eb="2">
      <t>バショ</t>
    </rPh>
    <phoneticPr fontId="8"/>
  </si>
  <si>
    <t>業務委託料</t>
    <rPh sb="0" eb="5">
      <t>ギョウムイタクリョウ</t>
    </rPh>
    <phoneticPr fontId="8"/>
  </si>
  <si>
    <t>￥</t>
    <phoneticPr fontId="8"/>
  </si>
  <si>
    <t>契約年月日</t>
    <rPh sb="0" eb="2">
      <t>ケイヤク</t>
    </rPh>
    <rPh sb="2" eb="5">
      <t>ネンガッピ</t>
    </rPh>
    <phoneticPr fontId="8"/>
  </si>
  <si>
    <t>令和</t>
    <rPh sb="0" eb="2">
      <t>レイワ</t>
    </rPh>
    <phoneticPr fontId="8"/>
  </si>
  <si>
    <t>年</t>
    <rPh sb="0" eb="1">
      <t>ネン</t>
    </rPh>
    <phoneticPr fontId="8"/>
  </si>
  <si>
    <t>月</t>
    <rPh sb="0" eb="1">
      <t>ガツ</t>
    </rPh>
    <phoneticPr fontId="8"/>
  </si>
  <si>
    <t>日</t>
    <rPh sb="0" eb="1">
      <t>ヒ</t>
    </rPh>
    <phoneticPr fontId="8"/>
  </si>
  <si>
    <t>履行期間</t>
    <rPh sb="0" eb="2">
      <t>リコウ</t>
    </rPh>
    <rPh sb="2" eb="4">
      <t>キカン</t>
    </rPh>
    <phoneticPr fontId="8"/>
  </si>
  <si>
    <t>から</t>
    <phoneticPr fontId="8"/>
  </si>
  <si>
    <t>まで</t>
    <phoneticPr fontId="8"/>
  </si>
  <si>
    <t xml:space="preserve"> </t>
    <phoneticPr fontId="8"/>
  </si>
  <si>
    <t xml:space="preserve"> </t>
    <phoneticPr fontId="8"/>
  </si>
  <si>
    <t xml:space="preserve"> </t>
    <phoneticPr fontId="8"/>
  </si>
  <si>
    <t xml:space="preserve"> </t>
    <phoneticPr fontId="8"/>
  </si>
  <si>
    <t>着手年月日</t>
    <rPh sb="0" eb="2">
      <t>チャクシュ</t>
    </rPh>
    <rPh sb="2" eb="5">
      <t>ネンガッピ</t>
    </rPh>
    <phoneticPr fontId="8"/>
  </si>
  <si>
    <t>上記のとおり着手しましたのでお届けします。</t>
    <rPh sb="0" eb="2">
      <t>ジョウキ</t>
    </rPh>
    <rPh sb="6" eb="8">
      <t>チャクシュ</t>
    </rPh>
    <rPh sb="15" eb="16">
      <t>トド</t>
    </rPh>
    <phoneticPr fontId="8"/>
  </si>
  <si>
    <t xml:space="preserve"> </t>
    <phoneticPr fontId="8"/>
  </si>
  <si>
    <t>商号又は名称</t>
    <rPh sb="0" eb="2">
      <t>ショウゴウ</t>
    </rPh>
    <rPh sb="2" eb="3">
      <t>マタ</t>
    </rPh>
    <rPh sb="4" eb="6">
      <t>メイショウ</t>
    </rPh>
    <phoneticPr fontId="8"/>
  </si>
  <si>
    <t>代表者氏名</t>
    <rPh sb="0" eb="3">
      <t>ダイヒョウシャ</t>
    </rPh>
    <rPh sb="3" eb="5">
      <t>シメイ</t>
    </rPh>
    <phoneticPr fontId="8"/>
  </si>
  <si>
    <t>所在地</t>
    <rPh sb="0" eb="3">
      <t>ショザイチ</t>
    </rPh>
    <phoneticPr fontId="8"/>
  </si>
  <si>
    <t>代表者役職</t>
    <rPh sb="0" eb="3">
      <t>ダイヒョウシャ</t>
    </rPh>
    <rPh sb="3" eb="5">
      <t>ヤクショク</t>
    </rPh>
    <phoneticPr fontId="8"/>
  </si>
  <si>
    <t>受注者</t>
    <rPh sb="0" eb="3">
      <t>ジュチュウシャ</t>
    </rPh>
    <phoneticPr fontId="8"/>
  </si>
  <si>
    <t>業務名</t>
    <rPh sb="0" eb="2">
      <t>ギョウム</t>
    </rPh>
    <rPh sb="2" eb="3">
      <t>メイ</t>
    </rPh>
    <phoneticPr fontId="8"/>
  </si>
  <si>
    <t>様</t>
    <rPh sb="0" eb="1">
      <t>サマ</t>
    </rPh>
    <phoneticPr fontId="8"/>
  </si>
  <si>
    <t>業　　務　　工　　程　　表</t>
    <rPh sb="0" eb="1">
      <t>ギョウ</t>
    </rPh>
    <rPh sb="3" eb="4">
      <t>ツトム</t>
    </rPh>
    <rPh sb="6" eb="7">
      <t>タクミ</t>
    </rPh>
    <rPh sb="9" eb="10">
      <t>ホド</t>
    </rPh>
    <rPh sb="12" eb="13">
      <t>ヒョウ</t>
    </rPh>
    <phoneticPr fontId="8"/>
  </si>
  <si>
    <t>工種　　　　　　　　　　　　　　　　　　　　　　　　　　　　　　　</t>
    <rPh sb="0" eb="1">
      <t>コウ</t>
    </rPh>
    <rPh sb="1" eb="2">
      <t>シュ</t>
    </rPh>
    <phoneticPr fontId="8"/>
  </si>
  <si>
    <t>月</t>
    <rPh sb="0" eb="1">
      <t>ツキ</t>
    </rPh>
    <phoneticPr fontId="8"/>
  </si>
  <si>
    <t>　</t>
    <phoneticPr fontId="8"/>
  </si>
  <si>
    <t>　上記のとおり施行します。</t>
    <rPh sb="1" eb="3">
      <t>ジョウキ</t>
    </rPh>
    <rPh sb="7" eb="9">
      <t>シコウ</t>
    </rPh>
    <phoneticPr fontId="8"/>
  </si>
  <si>
    <t>日</t>
    <rPh sb="0" eb="1">
      <t>ニチ</t>
    </rPh>
    <phoneticPr fontId="8"/>
  </si>
  <si>
    <t>印</t>
    <rPh sb="0" eb="1">
      <t>イン</t>
    </rPh>
    <phoneticPr fontId="8"/>
  </si>
  <si>
    <t>職歴</t>
    <rPh sb="0" eb="2">
      <t>ショクレキ</t>
    </rPh>
    <phoneticPr fontId="8"/>
  </si>
  <si>
    <t>学歴</t>
    <rPh sb="0" eb="2">
      <t>ガクレキ</t>
    </rPh>
    <phoneticPr fontId="8"/>
  </si>
  <si>
    <t>免許資格</t>
    <rPh sb="0" eb="2">
      <t>メンキョ</t>
    </rPh>
    <rPh sb="2" eb="4">
      <t>シカク</t>
    </rPh>
    <phoneticPr fontId="8"/>
  </si>
  <si>
    <t>生年月日</t>
    <rPh sb="0" eb="2">
      <t>セイネン</t>
    </rPh>
    <rPh sb="2" eb="4">
      <t>ガッピ</t>
    </rPh>
    <phoneticPr fontId="8"/>
  </si>
  <si>
    <t>氏名</t>
    <rPh sb="0" eb="2">
      <t>シメイ</t>
    </rPh>
    <phoneticPr fontId="8"/>
  </si>
  <si>
    <t>住所</t>
    <rPh sb="0" eb="2">
      <t>ジュウショ</t>
    </rPh>
    <phoneticPr fontId="8"/>
  </si>
  <si>
    <t>管　理　技　術　者　届</t>
    <rPh sb="0" eb="1">
      <t>カン</t>
    </rPh>
    <rPh sb="2" eb="3">
      <t>リ</t>
    </rPh>
    <rPh sb="4" eb="5">
      <t>ワザ</t>
    </rPh>
    <rPh sb="6" eb="7">
      <t>ジュツ</t>
    </rPh>
    <rPh sb="8" eb="9">
      <t>シャ</t>
    </rPh>
    <rPh sb="10" eb="11">
      <t>トドケ</t>
    </rPh>
    <phoneticPr fontId="8"/>
  </si>
  <si>
    <t>年度</t>
    <rPh sb="0" eb="2">
      <t>ネンド</t>
    </rPh>
    <phoneticPr fontId="8"/>
  </si>
  <si>
    <t xml:space="preserve"> 　　　　　契約保証金納付済書兼還付請求書</t>
    <rPh sb="13" eb="14">
      <t>ズ</t>
    </rPh>
    <rPh sb="15" eb="16">
      <t>ケン</t>
    </rPh>
    <rPh sb="16" eb="18">
      <t>カンプ</t>
    </rPh>
    <rPh sb="18" eb="20">
      <t>セイキュウ</t>
    </rPh>
    <rPh sb="20" eb="21">
      <t>ショ</t>
    </rPh>
    <phoneticPr fontId="8"/>
  </si>
  <si>
    <t>歳入歳出外現金</t>
    <rPh sb="0" eb="2">
      <t>サイニュウ</t>
    </rPh>
    <rPh sb="2" eb="4">
      <t>サイシュツ</t>
    </rPh>
    <rPh sb="4" eb="5">
      <t>ガイ</t>
    </rPh>
    <rPh sb="5" eb="7">
      <t>ゲンキン</t>
    </rPh>
    <phoneticPr fontId="8"/>
  </si>
  <si>
    <t>※太枠内を記入してください（納付時）</t>
    <rPh sb="1" eb="2">
      <t>フト</t>
    </rPh>
    <rPh sb="2" eb="4">
      <t>ワクナイ</t>
    </rPh>
    <rPh sb="5" eb="7">
      <t>キニュウ</t>
    </rPh>
    <rPh sb="14" eb="16">
      <t>ノウフ</t>
    </rPh>
    <rPh sb="16" eb="17">
      <t>ジ</t>
    </rPh>
    <phoneticPr fontId="8"/>
  </si>
  <si>
    <t>受　注　者</t>
    <rPh sb="0" eb="1">
      <t>ウケ</t>
    </rPh>
    <rPh sb="2" eb="3">
      <t>チュウ</t>
    </rPh>
    <rPh sb="4" eb="5">
      <t>シャ</t>
    </rPh>
    <phoneticPr fontId="8"/>
  </si>
  <si>
    <t>工事（業務）名</t>
    <rPh sb="0" eb="2">
      <t>コウジ</t>
    </rPh>
    <rPh sb="3" eb="5">
      <t>ギョウム</t>
    </rPh>
    <rPh sb="6" eb="7">
      <t>メイ</t>
    </rPh>
    <phoneticPr fontId="8"/>
  </si>
  <si>
    <t>上記の工事（業務）に係る契約保証金を次のとおり納付します。</t>
    <rPh sb="0" eb="2">
      <t>ジョウキ</t>
    </rPh>
    <rPh sb="3" eb="5">
      <t>コウジ</t>
    </rPh>
    <rPh sb="6" eb="8">
      <t>ギョウム</t>
    </rPh>
    <phoneticPr fontId="8"/>
  </si>
  <si>
    <t>保証金額</t>
    <phoneticPr fontId="8"/>
  </si>
  <si>
    <t>円</t>
    <rPh sb="0" eb="1">
      <t>エン</t>
    </rPh>
    <phoneticPr fontId="8"/>
  </si>
  <si>
    <t>証券名</t>
    <phoneticPr fontId="8"/>
  </si>
  <si>
    <t>記号・番号・枚数</t>
    <rPh sb="0" eb="2">
      <t>キゴウ</t>
    </rPh>
    <rPh sb="3" eb="5">
      <t>バンゴウ</t>
    </rPh>
    <rPh sb="6" eb="8">
      <t>マイスウ</t>
    </rPh>
    <phoneticPr fontId="8"/>
  </si>
  <si>
    <t>額面金額（円）</t>
    <rPh sb="5" eb="6">
      <t>エン</t>
    </rPh>
    <phoneticPr fontId="8"/>
  </si>
  <si>
    <t>備考</t>
    <phoneticPr fontId="8"/>
  </si>
  <si>
    <t>現金</t>
    <rPh sb="0" eb="2">
      <t>ゲンキン</t>
    </rPh>
    <phoneticPr fontId="8"/>
  </si>
  <si>
    <t>※太枠内を記入し、裏面の領収書は貼り付けたまま提出してください（還付請求時）</t>
    <phoneticPr fontId="8"/>
  </si>
  <si>
    <t>【還付請求書受付印】</t>
    <phoneticPr fontId="8"/>
  </si>
  <si>
    <t>　　所在地</t>
    <rPh sb="2" eb="5">
      <t>ショザイチ</t>
    </rPh>
    <phoneticPr fontId="8"/>
  </si>
  <si>
    <t>　　商号又は名称</t>
    <rPh sb="2" eb="4">
      <t>ショウゴウ</t>
    </rPh>
    <rPh sb="4" eb="5">
      <t>マタ</t>
    </rPh>
    <rPh sb="6" eb="8">
      <t>メイショウ</t>
    </rPh>
    <phoneticPr fontId="8"/>
  </si>
  <si>
    <t>　　代表者役職</t>
    <rPh sb="2" eb="5">
      <t>ダイヒョウシャ</t>
    </rPh>
    <rPh sb="5" eb="7">
      <t>ヤクショク</t>
    </rPh>
    <phoneticPr fontId="8"/>
  </si>
  <si>
    <t>　　代表者氏名</t>
    <rPh sb="2" eb="5">
      <t>ダイヒョウシャ</t>
    </rPh>
    <rPh sb="5" eb="7">
      <t>シメイ</t>
    </rPh>
    <phoneticPr fontId="8"/>
  </si>
  <si>
    <t>振込先金融機関名</t>
    <rPh sb="0" eb="2">
      <t>フリコミ</t>
    </rPh>
    <rPh sb="2" eb="3">
      <t>サキ</t>
    </rPh>
    <rPh sb="3" eb="5">
      <t>キンユウ</t>
    </rPh>
    <rPh sb="5" eb="7">
      <t>キカン</t>
    </rPh>
    <rPh sb="7" eb="8">
      <t>メイ</t>
    </rPh>
    <phoneticPr fontId="8"/>
  </si>
  <si>
    <t>銀行・金庫　　　　　　　　農協・組合</t>
    <rPh sb="0" eb="2">
      <t>ギンコウ</t>
    </rPh>
    <rPh sb="3" eb="5">
      <t>キンコ</t>
    </rPh>
    <rPh sb="13" eb="15">
      <t>ノウキョウ</t>
    </rPh>
    <rPh sb="16" eb="18">
      <t>クミアイ</t>
    </rPh>
    <phoneticPr fontId="8"/>
  </si>
  <si>
    <t>預金の種目</t>
    <rPh sb="0" eb="2">
      <t>ヨキン</t>
    </rPh>
    <rPh sb="3" eb="5">
      <t>シュモク</t>
    </rPh>
    <phoneticPr fontId="8"/>
  </si>
  <si>
    <t>普通　　　・　　　当座</t>
    <rPh sb="0" eb="2">
      <t>フツウ</t>
    </rPh>
    <rPh sb="9" eb="11">
      <t>トウザ</t>
    </rPh>
    <phoneticPr fontId="8"/>
  </si>
  <si>
    <t>口座の記号および番号</t>
    <rPh sb="0" eb="2">
      <t>コウザ</t>
    </rPh>
    <rPh sb="3" eb="5">
      <t>キゴウ</t>
    </rPh>
    <rPh sb="8" eb="10">
      <t>バンゴウ</t>
    </rPh>
    <phoneticPr fontId="8"/>
  </si>
  <si>
    <t>フリガナ</t>
    <phoneticPr fontId="8"/>
  </si>
  <si>
    <t>口座名義</t>
    <rPh sb="0" eb="2">
      <t>コウザ</t>
    </rPh>
    <rPh sb="2" eb="4">
      <t>メイギ</t>
    </rPh>
    <phoneticPr fontId="8"/>
  </si>
  <si>
    <t>債権者登録番号</t>
    <rPh sb="0" eb="3">
      <t>サイケンシャ</t>
    </rPh>
    <rPh sb="3" eb="5">
      <t>トウロク</t>
    </rPh>
    <rPh sb="5" eb="7">
      <t>バンゴウ</t>
    </rPh>
    <phoneticPr fontId="8"/>
  </si>
  <si>
    <t>（　新規　）</t>
    <rPh sb="2" eb="3">
      <t>シン</t>
    </rPh>
    <rPh sb="3" eb="4">
      <t>キ</t>
    </rPh>
    <phoneticPr fontId="8"/>
  </si>
  <si>
    <t>口　座　振　替　申　出　書</t>
    <rPh sb="0" eb="1">
      <t>クチ</t>
    </rPh>
    <rPh sb="2" eb="3">
      <t>ザ</t>
    </rPh>
    <rPh sb="4" eb="5">
      <t>ブルイ</t>
    </rPh>
    <rPh sb="6" eb="7">
      <t>テイ</t>
    </rPh>
    <rPh sb="8" eb="9">
      <t>サル</t>
    </rPh>
    <rPh sb="10" eb="11">
      <t>デ</t>
    </rPh>
    <rPh sb="12" eb="13">
      <t>ショ</t>
    </rPh>
    <phoneticPr fontId="8"/>
  </si>
  <si>
    <t>令和　　年　　月　　日</t>
    <rPh sb="0" eb="1">
      <t>レイ</t>
    </rPh>
    <rPh sb="1" eb="2">
      <t>ワ</t>
    </rPh>
    <rPh sb="4" eb="5">
      <t>ネン</t>
    </rPh>
    <rPh sb="7" eb="8">
      <t>ツキ</t>
    </rPh>
    <rPh sb="10" eb="11">
      <t>ヒ</t>
    </rPh>
    <phoneticPr fontId="8"/>
  </si>
  <si>
    <t>申請者（債権者）</t>
    <rPh sb="0" eb="3">
      <t>シンセイシャ</t>
    </rPh>
    <rPh sb="4" eb="7">
      <t>サイケンシャ</t>
    </rPh>
    <phoneticPr fontId="8"/>
  </si>
  <si>
    <t>(〒　　　　　　　　　)</t>
    <phoneticPr fontId="8"/>
  </si>
  <si>
    <t>住　所</t>
    <rPh sb="0" eb="1">
      <t>ジュウ</t>
    </rPh>
    <rPh sb="2" eb="3">
      <t>トコロ</t>
    </rPh>
    <phoneticPr fontId="8"/>
  </si>
  <si>
    <r>
      <t>氏　名</t>
    </r>
    <r>
      <rPr>
        <sz val="8"/>
        <rFont val="ＭＳ 明朝"/>
        <family val="1"/>
        <charset val="128"/>
      </rPr>
      <t>（法人の場合は法人名及び代表者氏名）</t>
    </r>
    <rPh sb="0" eb="1">
      <t>シ</t>
    </rPh>
    <rPh sb="2" eb="3">
      <t>ナ</t>
    </rPh>
    <rPh sb="4" eb="6">
      <t>ホウジン</t>
    </rPh>
    <rPh sb="7" eb="9">
      <t>バアイ</t>
    </rPh>
    <rPh sb="10" eb="12">
      <t>ホウジン</t>
    </rPh>
    <rPh sb="12" eb="13">
      <t>メイ</t>
    </rPh>
    <rPh sb="13" eb="14">
      <t>オヨ</t>
    </rPh>
    <rPh sb="15" eb="18">
      <t>ダイヒョウシャ</t>
    </rPh>
    <rPh sb="18" eb="20">
      <t>シメイ</t>
    </rPh>
    <phoneticPr fontId="8"/>
  </si>
  <si>
    <t>（商号・名称）</t>
    <rPh sb="1" eb="3">
      <t>ショウゴウ</t>
    </rPh>
    <rPh sb="4" eb="6">
      <t>メイショウ</t>
    </rPh>
    <phoneticPr fontId="8"/>
  </si>
  <si>
    <t>（代表者役職）</t>
    <rPh sb="1" eb="4">
      <t>ダイヒョウシャ</t>
    </rPh>
    <rPh sb="4" eb="6">
      <t>ヤクショク</t>
    </rPh>
    <phoneticPr fontId="8"/>
  </si>
  <si>
    <t>（代表者氏名）</t>
    <rPh sb="1" eb="4">
      <t>ダイヒョウシャ</t>
    </rPh>
    <rPh sb="4" eb="6">
      <t>シメイ</t>
    </rPh>
    <phoneticPr fontId="8"/>
  </si>
  <si>
    <t>電　話</t>
    <rPh sb="0" eb="1">
      <t>デン</t>
    </rPh>
    <rPh sb="2" eb="3">
      <t>ハナシ</t>
    </rPh>
    <phoneticPr fontId="8"/>
  </si>
  <si>
    <t>下記のとおり口座振替の申出をします。</t>
    <rPh sb="0" eb="2">
      <t>カキ</t>
    </rPh>
    <rPh sb="6" eb="8">
      <t>コウザ</t>
    </rPh>
    <rPh sb="8" eb="10">
      <t>フリカエ</t>
    </rPh>
    <rPh sb="11" eb="13">
      <t>モウシデ</t>
    </rPh>
    <phoneticPr fontId="8"/>
  </si>
  <si>
    <t>　　　　　　　　　</t>
    <phoneticPr fontId="8"/>
  </si>
  <si>
    <t>記</t>
    <rPh sb="0" eb="1">
      <t>キ</t>
    </rPh>
    <phoneticPr fontId="8"/>
  </si>
  <si>
    <t>振　込　先</t>
    <rPh sb="0" eb="1">
      <t>ブルイ</t>
    </rPh>
    <rPh sb="2" eb="3">
      <t>コミ</t>
    </rPh>
    <rPh sb="4" eb="5">
      <t>サキ</t>
    </rPh>
    <phoneticPr fontId="8"/>
  </si>
  <si>
    <t>金融機関名</t>
    <rPh sb="0" eb="2">
      <t>キンユウ</t>
    </rPh>
    <rPh sb="2" eb="4">
      <t>キカン</t>
    </rPh>
    <rPh sb="4" eb="5">
      <t>メイ</t>
    </rPh>
    <phoneticPr fontId="8"/>
  </si>
  <si>
    <t>（フリガナ）</t>
    <phoneticPr fontId="8"/>
  </si>
  <si>
    <t>銀行・金庫</t>
    <rPh sb="0" eb="2">
      <t>ギンコウ</t>
    </rPh>
    <rPh sb="3" eb="5">
      <t>キンコ</t>
    </rPh>
    <phoneticPr fontId="8"/>
  </si>
  <si>
    <t>支店</t>
    <rPh sb="0" eb="2">
      <t>シテン</t>
    </rPh>
    <phoneticPr fontId="8"/>
  </si>
  <si>
    <t>農協・組合</t>
    <rPh sb="0" eb="2">
      <t>ノウキョウ</t>
    </rPh>
    <rPh sb="3" eb="5">
      <t>クミアイ</t>
    </rPh>
    <phoneticPr fontId="8"/>
  </si>
  <si>
    <t>銀行コード</t>
    <rPh sb="0" eb="2">
      <t>ギンコウ</t>
    </rPh>
    <phoneticPr fontId="8"/>
  </si>
  <si>
    <t>支店コード</t>
    <rPh sb="0" eb="2">
      <t>シテン</t>
    </rPh>
    <phoneticPr fontId="8"/>
  </si>
  <si>
    <t>預金種目</t>
    <rPh sb="0" eb="2">
      <t>ヨキン</t>
    </rPh>
    <rPh sb="2" eb="4">
      <t>シュモク</t>
    </rPh>
    <phoneticPr fontId="8"/>
  </si>
  <si>
    <t>普通　　当座　　その他(　　）</t>
    <rPh sb="0" eb="2">
      <t>フツウ</t>
    </rPh>
    <rPh sb="4" eb="6">
      <t>トウザ</t>
    </rPh>
    <rPh sb="10" eb="11">
      <t>タ</t>
    </rPh>
    <phoneticPr fontId="8"/>
  </si>
  <si>
    <t>口座番号</t>
    <rPh sb="0" eb="2">
      <t>コウザ</t>
    </rPh>
    <rPh sb="2" eb="4">
      <t>バンゴウ</t>
    </rPh>
    <phoneticPr fontId="8"/>
  </si>
  <si>
    <t>備　　考</t>
    <rPh sb="0" eb="1">
      <t>ビ</t>
    </rPh>
    <rPh sb="3" eb="4">
      <t>コウ</t>
    </rPh>
    <phoneticPr fontId="8"/>
  </si>
  <si>
    <t>処理</t>
    <rPh sb="0" eb="2">
      <t>ショリ</t>
    </rPh>
    <phoneticPr fontId="8"/>
  </si>
  <si>
    <t>入力　　要　　　　無</t>
    <rPh sb="0" eb="2">
      <t>ニュウリョク</t>
    </rPh>
    <rPh sb="4" eb="5">
      <t>ヨウ</t>
    </rPh>
    <rPh sb="9" eb="10">
      <t>ム</t>
    </rPh>
    <phoneticPr fontId="8"/>
  </si>
  <si>
    <t>入力年月日</t>
    <rPh sb="0" eb="2">
      <t>ニュウリョク</t>
    </rPh>
    <rPh sb="2" eb="5">
      <t>ネンガッピ</t>
    </rPh>
    <phoneticPr fontId="8"/>
  </si>
  <si>
    <t>（注意事項）</t>
    <rPh sb="1" eb="3">
      <t>チュウイ</t>
    </rPh>
    <rPh sb="3" eb="5">
      <t>ジコウ</t>
    </rPh>
    <phoneticPr fontId="8"/>
  </si>
  <si>
    <t>＊　債権者及び振込先が変更した場合は、債権者登録番号が変わることがあります。</t>
    <rPh sb="2" eb="5">
      <t>サイケンシャ</t>
    </rPh>
    <rPh sb="5" eb="6">
      <t>オヨ</t>
    </rPh>
    <rPh sb="7" eb="9">
      <t>フリコミ</t>
    </rPh>
    <rPh sb="9" eb="10">
      <t>サキ</t>
    </rPh>
    <rPh sb="11" eb="13">
      <t>ヘンコウ</t>
    </rPh>
    <rPh sb="15" eb="17">
      <t>バアイ</t>
    </rPh>
    <rPh sb="19" eb="22">
      <t>サイケンシャ</t>
    </rPh>
    <rPh sb="22" eb="24">
      <t>トウロク</t>
    </rPh>
    <rPh sb="24" eb="26">
      <t>バンゴウ</t>
    </rPh>
    <rPh sb="27" eb="28">
      <t>カ</t>
    </rPh>
    <phoneticPr fontId="8"/>
  </si>
  <si>
    <t>＊　上記の内容に変更が生じた場合は、すみやかに届けてください。届出がない場合は、</t>
    <rPh sb="2" eb="4">
      <t>ジョウキ</t>
    </rPh>
    <rPh sb="5" eb="7">
      <t>ナイヨウ</t>
    </rPh>
    <rPh sb="8" eb="10">
      <t>ヘンコウ</t>
    </rPh>
    <rPh sb="11" eb="12">
      <t>ショウ</t>
    </rPh>
    <rPh sb="14" eb="16">
      <t>バアイ</t>
    </rPh>
    <rPh sb="23" eb="24">
      <t>トド</t>
    </rPh>
    <rPh sb="31" eb="33">
      <t>トドケデ</t>
    </rPh>
    <rPh sb="36" eb="38">
      <t>バアイ</t>
    </rPh>
    <phoneticPr fontId="8"/>
  </si>
  <si>
    <t>　振込できない場合もありますので、ご注意ください。</t>
    <rPh sb="1" eb="3">
      <t>フリコ</t>
    </rPh>
    <rPh sb="7" eb="9">
      <t>バアイ</t>
    </rPh>
    <rPh sb="18" eb="20">
      <t>チュウイ</t>
    </rPh>
    <phoneticPr fontId="8"/>
  </si>
  <si>
    <t>取引先登録カード</t>
    <rPh sb="0" eb="2">
      <t>トリヒキ</t>
    </rPh>
    <rPh sb="2" eb="3">
      <t>サキ</t>
    </rPh>
    <rPh sb="3" eb="5">
      <t>トウロク</t>
    </rPh>
    <phoneticPr fontId="27"/>
  </si>
  <si>
    <t>整理番号</t>
    <rPh sb="0" eb="2">
      <t>セイリ</t>
    </rPh>
    <rPh sb="2" eb="4">
      <t>バンゴウ</t>
    </rPh>
    <phoneticPr fontId="27"/>
  </si>
  <si>
    <t>処理年月日</t>
    <rPh sb="0" eb="2">
      <t>ショリ</t>
    </rPh>
    <rPh sb="2" eb="5">
      <t>ネンガッピ</t>
    </rPh>
    <phoneticPr fontId="27"/>
  </si>
  <si>
    <t>令和　　年　　月　　日</t>
    <rPh sb="0" eb="2">
      <t>レイワ</t>
    </rPh>
    <rPh sb="4" eb="5">
      <t>ネン</t>
    </rPh>
    <rPh sb="7" eb="8">
      <t>ツキ</t>
    </rPh>
    <rPh sb="10" eb="11">
      <t>ヒ</t>
    </rPh>
    <phoneticPr fontId="27"/>
  </si>
  <si>
    <t>Ｔ</t>
    <phoneticPr fontId="27"/>
  </si>
  <si>
    <t>登録情報</t>
    <rPh sb="0" eb="2">
      <t>トウロク</t>
    </rPh>
    <rPh sb="2" eb="4">
      <t>ジョウホウ</t>
    </rPh>
    <phoneticPr fontId="27"/>
  </si>
  <si>
    <t>フリガナ</t>
    <phoneticPr fontId="27"/>
  </si>
  <si>
    <t>商号又は名称</t>
    <rPh sb="0" eb="2">
      <t>ショウゴウ</t>
    </rPh>
    <rPh sb="4" eb="6">
      <t>メイショウ</t>
    </rPh>
    <phoneticPr fontId="27"/>
  </si>
  <si>
    <t>所在地</t>
    <rPh sb="0" eb="3">
      <t>ショザイチ</t>
    </rPh>
    <phoneticPr fontId="27"/>
  </si>
  <si>
    <t>代表者名</t>
    <rPh sb="0" eb="2">
      <t>ダイヒョウ</t>
    </rPh>
    <rPh sb="2" eb="3">
      <t>モノ</t>
    </rPh>
    <rPh sb="3" eb="4">
      <t>メイ</t>
    </rPh>
    <phoneticPr fontId="27"/>
  </si>
  <si>
    <t>電話番号</t>
    <rPh sb="0" eb="2">
      <t>デンワ</t>
    </rPh>
    <rPh sb="2" eb="4">
      <t>バンゴウ</t>
    </rPh>
    <phoneticPr fontId="27"/>
  </si>
  <si>
    <t>　　　　　　－　　　　　　－</t>
    <phoneticPr fontId="27"/>
  </si>
  <si>
    <t>口座情報</t>
    <rPh sb="0" eb="2">
      <t>コウザ</t>
    </rPh>
    <rPh sb="2" eb="4">
      <t>ジョウホウ</t>
    </rPh>
    <phoneticPr fontId="27"/>
  </si>
  <si>
    <t>金融機関名</t>
    <rPh sb="0" eb="2">
      <t>キンユウ</t>
    </rPh>
    <rPh sb="2" eb="4">
      <t>キカン</t>
    </rPh>
    <rPh sb="4" eb="5">
      <t>メイ</t>
    </rPh>
    <phoneticPr fontId="27"/>
  </si>
  <si>
    <t>コード</t>
    <phoneticPr fontId="27"/>
  </si>
  <si>
    <t>支店名</t>
    <rPh sb="0" eb="2">
      <t>シテン</t>
    </rPh>
    <rPh sb="2" eb="3">
      <t>メイ</t>
    </rPh>
    <phoneticPr fontId="27"/>
  </si>
  <si>
    <t>預金種別</t>
    <rPh sb="0" eb="2">
      <t>ヨキン</t>
    </rPh>
    <rPh sb="2" eb="4">
      <t>シュベツ</t>
    </rPh>
    <phoneticPr fontId="27"/>
  </si>
  <si>
    <t>普　通　・　当　座　・　貯　蓄</t>
    <rPh sb="0" eb="1">
      <t>ススム</t>
    </rPh>
    <rPh sb="2" eb="3">
      <t>ツウ</t>
    </rPh>
    <rPh sb="6" eb="7">
      <t>トウ</t>
    </rPh>
    <rPh sb="8" eb="9">
      <t>ザ</t>
    </rPh>
    <rPh sb="12" eb="13">
      <t>チョ</t>
    </rPh>
    <rPh sb="14" eb="15">
      <t>チク</t>
    </rPh>
    <phoneticPr fontId="27"/>
  </si>
  <si>
    <t>口座番号</t>
    <rPh sb="0" eb="2">
      <t>コウザ</t>
    </rPh>
    <rPh sb="2" eb="4">
      <t>バンゴウ</t>
    </rPh>
    <phoneticPr fontId="27"/>
  </si>
  <si>
    <t>口座名義人</t>
    <rPh sb="0" eb="2">
      <t>コウザ</t>
    </rPh>
    <rPh sb="2" eb="4">
      <t>メイギ</t>
    </rPh>
    <rPh sb="4" eb="5">
      <t>ニン</t>
    </rPh>
    <phoneticPr fontId="27"/>
  </si>
  <si>
    <t>前払用口座情報</t>
    <rPh sb="0" eb="1">
      <t>マエ</t>
    </rPh>
    <rPh sb="1" eb="2">
      <t>バラ</t>
    </rPh>
    <rPh sb="2" eb="3">
      <t>ヨウ</t>
    </rPh>
    <rPh sb="3" eb="5">
      <t>コウザ</t>
    </rPh>
    <rPh sb="5" eb="7">
      <t>ジョウホウ</t>
    </rPh>
    <phoneticPr fontId="27"/>
  </si>
  <si>
    <t>　　　令和　　　年　　　月　　　日</t>
    <rPh sb="3" eb="5">
      <t>レイワ</t>
    </rPh>
    <rPh sb="8" eb="9">
      <t>ネン</t>
    </rPh>
    <rPh sb="12" eb="13">
      <t>ガツ</t>
    </rPh>
    <rPh sb="16" eb="17">
      <t>ヒ</t>
    </rPh>
    <phoneticPr fontId="8"/>
  </si>
  <si>
    <t>所　在　地</t>
    <rPh sb="0" eb="1">
      <t>トコロ</t>
    </rPh>
    <rPh sb="2" eb="3">
      <t>ザイ</t>
    </rPh>
    <rPh sb="4" eb="5">
      <t>ジ</t>
    </rPh>
    <phoneticPr fontId="8"/>
  </si>
  <si>
    <t>　　　　受注者</t>
    <rPh sb="4" eb="6">
      <t>ジュチュウ</t>
    </rPh>
    <rPh sb="6" eb="7">
      <t>シャ</t>
    </rPh>
    <phoneticPr fontId="8"/>
  </si>
  <si>
    <t>　　　印</t>
    <rPh sb="3" eb="4">
      <t>イン</t>
    </rPh>
    <phoneticPr fontId="8"/>
  </si>
  <si>
    <t>前  払  金  請  求  書</t>
    <rPh sb="0" eb="1">
      <t>マエ</t>
    </rPh>
    <rPh sb="3" eb="4">
      <t>フツ</t>
    </rPh>
    <rPh sb="6" eb="7">
      <t>キン</t>
    </rPh>
    <rPh sb="9" eb="10">
      <t>ショウ</t>
    </rPh>
    <rPh sb="12" eb="13">
      <t>モトム</t>
    </rPh>
    <rPh sb="15" eb="16">
      <t>ショ</t>
    </rPh>
    <phoneticPr fontId="8"/>
  </si>
  <si>
    <r>
      <t>請負金額　　</t>
    </r>
    <r>
      <rPr>
        <sz val="14"/>
        <rFont val="ＭＳ Ｐ明朝"/>
        <family val="1"/>
        <charset val="128"/>
      </rPr>
      <t>￥</t>
    </r>
    <rPh sb="0" eb="2">
      <t>ウケオイ</t>
    </rPh>
    <rPh sb="2" eb="4">
      <t>キンガク</t>
    </rPh>
    <phoneticPr fontId="8"/>
  </si>
  <si>
    <t>保証証書添付</t>
    <rPh sb="0" eb="2">
      <t>ホショウ</t>
    </rPh>
    <rPh sb="2" eb="4">
      <t>ショウショ</t>
    </rPh>
    <rPh sb="4" eb="6">
      <t>テンプ</t>
    </rPh>
    <phoneticPr fontId="8"/>
  </si>
  <si>
    <t>　　　　　普　通　　　・　　　　当　座</t>
    <rPh sb="5" eb="6">
      <t>アマネ</t>
    </rPh>
    <rPh sb="7" eb="8">
      <t>ツウ</t>
    </rPh>
    <rPh sb="16" eb="17">
      <t>トウ</t>
    </rPh>
    <rPh sb="18" eb="19">
      <t>ザ</t>
    </rPh>
    <phoneticPr fontId="8"/>
  </si>
  <si>
    <t>業　　務　　完　　了　　届</t>
    <rPh sb="0" eb="1">
      <t>ギョウ</t>
    </rPh>
    <rPh sb="3" eb="4">
      <t>ツトム</t>
    </rPh>
    <rPh sb="6" eb="7">
      <t>カン</t>
    </rPh>
    <rPh sb="9" eb="10">
      <t>リョウ</t>
    </rPh>
    <rPh sb="12" eb="13">
      <t>トドケ</t>
    </rPh>
    <phoneticPr fontId="8"/>
  </si>
  <si>
    <t>業務委託料</t>
    <rPh sb="0" eb="2">
      <t>ギョウム</t>
    </rPh>
    <rPh sb="2" eb="5">
      <t>イタクリョウ</t>
    </rPh>
    <phoneticPr fontId="8"/>
  </si>
  <si>
    <t>変更後業務委託料</t>
    <rPh sb="0" eb="2">
      <t>ヘンコウ</t>
    </rPh>
    <rPh sb="2" eb="3">
      <t>ゴ</t>
    </rPh>
    <rPh sb="3" eb="5">
      <t>ギョウム</t>
    </rPh>
    <rPh sb="5" eb="7">
      <t>イタク</t>
    </rPh>
    <rPh sb="7" eb="8">
      <t>リョウ</t>
    </rPh>
    <phoneticPr fontId="8"/>
  </si>
  <si>
    <t>変更契約年月日</t>
    <rPh sb="0" eb="2">
      <t>ヘンコウ</t>
    </rPh>
    <rPh sb="2" eb="4">
      <t>ケイヤク</t>
    </rPh>
    <rPh sb="4" eb="7">
      <t>ネンガッピ</t>
    </rPh>
    <phoneticPr fontId="8"/>
  </si>
  <si>
    <t>変更履行期間</t>
    <rPh sb="0" eb="2">
      <t>ヘンコウ</t>
    </rPh>
    <rPh sb="2" eb="3">
      <t>ハ</t>
    </rPh>
    <rPh sb="3" eb="4">
      <t>コウ</t>
    </rPh>
    <rPh sb="4" eb="6">
      <t>キカン</t>
    </rPh>
    <phoneticPr fontId="8"/>
  </si>
  <si>
    <t>完了年月日</t>
    <rPh sb="0" eb="2">
      <t>カンリョウ</t>
    </rPh>
    <rPh sb="2" eb="5">
      <t>ネンガッピ</t>
    </rPh>
    <phoneticPr fontId="8"/>
  </si>
  <si>
    <t>上記のとおり完了しましたのでお届けします。</t>
    <rPh sb="0" eb="2">
      <t>ジョウキ</t>
    </rPh>
    <rPh sb="6" eb="8">
      <t>カンリョウ</t>
    </rPh>
    <rPh sb="15" eb="16">
      <t>トド</t>
    </rPh>
    <phoneticPr fontId="8"/>
  </si>
  <si>
    <t>　様</t>
    <rPh sb="1" eb="2">
      <t>サマ</t>
    </rPh>
    <phoneticPr fontId="8"/>
  </si>
  <si>
    <t>請 　　　 求 　　 　書</t>
    <rPh sb="0" eb="1">
      <t>ショウ</t>
    </rPh>
    <rPh sb="6" eb="7">
      <t>モトム</t>
    </rPh>
    <rPh sb="12" eb="13">
      <t>ショ</t>
    </rPh>
    <phoneticPr fontId="8"/>
  </si>
  <si>
    <t>億</t>
    <rPh sb="0" eb="1">
      <t>オク</t>
    </rPh>
    <phoneticPr fontId="8"/>
  </si>
  <si>
    <t>千</t>
    <rPh sb="0" eb="1">
      <t>セン</t>
    </rPh>
    <phoneticPr fontId="8"/>
  </si>
  <si>
    <t>百</t>
    <rPh sb="0" eb="1">
      <t>ヒャク</t>
    </rPh>
    <phoneticPr fontId="8"/>
  </si>
  <si>
    <t>十</t>
    <rPh sb="0" eb="1">
      <t>ジュウ</t>
    </rPh>
    <phoneticPr fontId="8"/>
  </si>
  <si>
    <t>万</t>
    <rPh sb="0" eb="1">
      <t>マン</t>
    </rPh>
    <phoneticPr fontId="8"/>
  </si>
  <si>
    <t>　ただし</t>
    <phoneticPr fontId="8"/>
  </si>
  <si>
    <t>完了に伴う業務委託料</t>
    <phoneticPr fontId="8"/>
  </si>
  <si>
    <t>内訳</t>
    <rPh sb="0" eb="2">
      <t>ウチワケ</t>
    </rPh>
    <phoneticPr fontId="8"/>
  </si>
  <si>
    <t>１</t>
    <phoneticPr fontId="8"/>
  </si>
  <si>
    <t>業務委託料</t>
    <phoneticPr fontId="8"/>
  </si>
  <si>
    <t>２</t>
    <phoneticPr fontId="8"/>
  </si>
  <si>
    <t>設計変更による増減（△）額</t>
    <rPh sb="0" eb="2">
      <t>セッケイ</t>
    </rPh>
    <rPh sb="2" eb="4">
      <t>ヘンコウ</t>
    </rPh>
    <rPh sb="7" eb="9">
      <t>ゾウゲン</t>
    </rPh>
    <rPh sb="12" eb="13">
      <t>ガク</t>
    </rPh>
    <phoneticPr fontId="8"/>
  </si>
  <si>
    <t>３</t>
    <phoneticPr fontId="8"/>
  </si>
  <si>
    <t>　　　　　　計　　　　　　（１＋２）</t>
    <rPh sb="6" eb="7">
      <t>ケイ</t>
    </rPh>
    <phoneticPr fontId="8"/>
  </si>
  <si>
    <t>（</t>
    <phoneticPr fontId="8"/>
  </si>
  <si>
    <t>うち消費税及び地方消費税の額(10%)</t>
    <phoneticPr fontId="8"/>
  </si>
  <si>
    <t>）</t>
    <phoneticPr fontId="8"/>
  </si>
  <si>
    <t>４</t>
    <phoneticPr fontId="8"/>
  </si>
  <si>
    <t>前回までの受入額</t>
    <rPh sb="0" eb="2">
      <t>ゼンカイ</t>
    </rPh>
    <rPh sb="5" eb="7">
      <t>ウケイレ</t>
    </rPh>
    <rPh sb="7" eb="8">
      <t>ガク</t>
    </rPh>
    <phoneticPr fontId="8"/>
  </si>
  <si>
    <t>５</t>
    <phoneticPr fontId="8"/>
  </si>
  <si>
    <t>請　　　　求　　　　額　（３－４）</t>
    <rPh sb="0" eb="1">
      <t>ショウ</t>
    </rPh>
    <rPh sb="5" eb="6">
      <t>モトム</t>
    </rPh>
    <rPh sb="10" eb="11">
      <t>ガク</t>
    </rPh>
    <phoneticPr fontId="8"/>
  </si>
  <si>
    <t>普通　　・　　当座</t>
    <rPh sb="0" eb="2">
      <t>フツウ</t>
    </rPh>
    <rPh sb="7" eb="9">
      <t>トウザ</t>
    </rPh>
    <phoneticPr fontId="8"/>
  </si>
  <si>
    <t>T</t>
    <phoneticPr fontId="8"/>
  </si>
  <si>
    <t>←適格請求書（インボイス）発行事業者ではない場合は、左にチェックしてください。</t>
    <rPh sb="22" eb="24">
      <t>バアイ</t>
    </rPh>
    <phoneticPr fontId="8"/>
  </si>
  <si>
    <t>　　　</t>
  </si>
  <si>
    <t>　　　　</t>
  </si>
  <si>
    <t>　　　　　　　　　　　　　　　　　　　　　　　　　　　　　　　　</t>
  </si>
  <si>
    <t>１．業務名</t>
    <phoneticPr fontId="8"/>
  </si>
  <si>
    <t>２．管理技術者</t>
    <phoneticPr fontId="8"/>
  </si>
  <si>
    <t>受注者</t>
    <phoneticPr fontId="8"/>
  </si>
  <si>
    <t>主な担当業務の名称</t>
    <phoneticPr fontId="8"/>
  </si>
  <si>
    <t>照　査　技　術　者　届</t>
    <rPh sb="0" eb="1">
      <t>テ</t>
    </rPh>
    <rPh sb="2" eb="3">
      <t>サ</t>
    </rPh>
    <rPh sb="4" eb="5">
      <t>ワザ</t>
    </rPh>
    <rPh sb="6" eb="7">
      <t>ジュツ</t>
    </rPh>
    <rPh sb="8" eb="9">
      <t>シャ</t>
    </rPh>
    <rPh sb="10" eb="11">
      <t>トドケ</t>
    </rPh>
    <phoneticPr fontId="8"/>
  </si>
  <si>
    <t>２．照査技術者</t>
    <phoneticPr fontId="8"/>
  </si>
  <si>
    <t>発注者</t>
    <rPh sb="0" eb="3">
      <t>ハッチュウシャ</t>
    </rPh>
    <phoneticPr fontId="36"/>
  </si>
  <si>
    <t>←泉佐野市長または泉佐野市上下水道事業管理者</t>
    <rPh sb="1" eb="5">
      <t>イズミサノシ</t>
    </rPh>
    <rPh sb="5" eb="6">
      <t>チョウ</t>
    </rPh>
    <phoneticPr fontId="36"/>
  </si>
  <si>
    <t>JV名（ある場合のみ）</t>
    <rPh sb="2" eb="3">
      <t>メイ</t>
    </rPh>
    <rPh sb="6" eb="8">
      <t>バアイ</t>
    </rPh>
    <phoneticPr fontId="36"/>
  </si>
  <si>
    <t>受注者　所在地</t>
    <rPh sb="0" eb="3">
      <t>ジュチュウシャ</t>
    </rPh>
    <rPh sb="4" eb="7">
      <t>ショザイチ</t>
    </rPh>
    <phoneticPr fontId="36"/>
  </si>
  <si>
    <t>　　　　商号又は名称</t>
    <rPh sb="4" eb="6">
      <t>ショウゴウ</t>
    </rPh>
    <rPh sb="6" eb="7">
      <t>マタ</t>
    </rPh>
    <rPh sb="8" eb="10">
      <t>メイショウ</t>
    </rPh>
    <phoneticPr fontId="36"/>
  </si>
  <si>
    <t>　　　　代表者役職（個人事業主の場合は「代表者」）</t>
    <rPh sb="4" eb="7">
      <t>ダイヒョウシャ</t>
    </rPh>
    <rPh sb="7" eb="9">
      <t>ヤクショク</t>
    </rPh>
    <rPh sb="10" eb="12">
      <t>コジン</t>
    </rPh>
    <rPh sb="12" eb="15">
      <t>ジギョウヌシ</t>
    </rPh>
    <rPh sb="16" eb="18">
      <t>バアイ</t>
    </rPh>
    <rPh sb="20" eb="23">
      <t>ダイヒョウシャ</t>
    </rPh>
    <phoneticPr fontId="36"/>
  </si>
  <si>
    <t>　　　　代表者氏名</t>
    <rPh sb="4" eb="7">
      <t>ダイヒョウシャ</t>
    </rPh>
    <rPh sb="7" eb="9">
      <t>シメイ</t>
    </rPh>
    <phoneticPr fontId="36"/>
  </si>
  <si>
    <t>契約年月日</t>
    <rPh sb="0" eb="2">
      <t>ケイヤク</t>
    </rPh>
    <rPh sb="2" eb="5">
      <t>ネンガッピ</t>
    </rPh>
    <phoneticPr fontId="36"/>
  </si>
  <si>
    <t>年</t>
    <rPh sb="0" eb="1">
      <t>ネン</t>
    </rPh>
    <phoneticPr fontId="36"/>
  </si>
  <si>
    <t>月</t>
    <rPh sb="0" eb="1">
      <t>ガツ</t>
    </rPh>
    <phoneticPr fontId="36"/>
  </si>
  <si>
    <t>日</t>
    <rPh sb="0" eb="1">
      <t>ヒ</t>
    </rPh>
    <phoneticPr fontId="36"/>
  </si>
  <si>
    <t>工期（始期）</t>
    <rPh sb="0" eb="2">
      <t>コウキ</t>
    </rPh>
    <rPh sb="3" eb="5">
      <t>シキ</t>
    </rPh>
    <phoneticPr fontId="36"/>
  </si>
  <si>
    <t>工期（終期）</t>
    <rPh sb="0" eb="2">
      <t>コウキ</t>
    </rPh>
    <rPh sb="3" eb="5">
      <t>シュウキ</t>
    </rPh>
    <phoneticPr fontId="36"/>
  </si>
  <si>
    <t>変更契約年月日（第１回目）</t>
    <rPh sb="0" eb="2">
      <t>ヘンコウ</t>
    </rPh>
    <rPh sb="2" eb="4">
      <t>ケイヤク</t>
    </rPh>
    <rPh sb="4" eb="7">
      <t>ネンガッピ</t>
    </rPh>
    <rPh sb="8" eb="9">
      <t>ダイ</t>
    </rPh>
    <rPh sb="10" eb="12">
      <t>カイメ</t>
    </rPh>
    <phoneticPr fontId="36"/>
  </si>
  <si>
    <t>変更契約年月日（第２回目）</t>
    <rPh sb="0" eb="2">
      <t>ヘンコウ</t>
    </rPh>
    <rPh sb="2" eb="4">
      <t>ケイヤク</t>
    </rPh>
    <rPh sb="4" eb="7">
      <t>ネンガッピ</t>
    </rPh>
    <rPh sb="8" eb="9">
      <t>ダイ</t>
    </rPh>
    <rPh sb="10" eb="12">
      <t>カイメ</t>
    </rPh>
    <phoneticPr fontId="36"/>
  </si>
  <si>
    <t>変更工期（終期）</t>
    <rPh sb="0" eb="2">
      <t>ヘンコウ</t>
    </rPh>
    <rPh sb="2" eb="4">
      <t>コウキ</t>
    </rPh>
    <phoneticPr fontId="36"/>
  </si>
  <si>
    <t>様</t>
    <phoneticPr fontId="36"/>
  </si>
  <si>
    <t>使用印</t>
    <rPh sb="0" eb="2">
      <t>シヨウ</t>
    </rPh>
    <rPh sb="2" eb="3">
      <t>シルシ</t>
    </rPh>
    <phoneticPr fontId="8"/>
  </si>
  <si>
    <t>　様</t>
    <phoneticPr fontId="36"/>
  </si>
  <si>
    <t>口　座　振　替　依　頼　書</t>
    <rPh sb="0" eb="1">
      <t>クチ</t>
    </rPh>
    <rPh sb="2" eb="3">
      <t>ザ</t>
    </rPh>
    <rPh sb="4" eb="5">
      <t>ブルイ</t>
    </rPh>
    <rPh sb="6" eb="7">
      <t>テイ</t>
    </rPh>
    <rPh sb="8" eb="9">
      <t>エ</t>
    </rPh>
    <rPh sb="10" eb="11">
      <t>ライ</t>
    </rPh>
    <rPh sb="12" eb="13">
      <t>ショ</t>
    </rPh>
    <phoneticPr fontId="8"/>
  </si>
  <si>
    <t>　工事（業務）名</t>
    <rPh sb="1" eb="3">
      <t>コウジ</t>
    </rPh>
    <rPh sb="4" eb="6">
      <t>ギョウム</t>
    </rPh>
    <rPh sb="7" eb="8">
      <t>メイ</t>
    </rPh>
    <phoneticPr fontId="8"/>
  </si>
  <si>
    <t>について、次のとおり口座振替を依頼します。</t>
    <rPh sb="5" eb="6">
      <t>ツギ</t>
    </rPh>
    <rPh sb="10" eb="12">
      <t>コウザ</t>
    </rPh>
    <rPh sb="12" eb="14">
      <t>フリカエ</t>
    </rPh>
    <rPh sb="15" eb="17">
      <t>イライ</t>
    </rPh>
    <phoneticPr fontId="8"/>
  </si>
  <si>
    <t>　泉佐野市長　様</t>
    <rPh sb="1" eb="6">
      <t>イズミサノシチョウ</t>
    </rPh>
    <rPh sb="7" eb="8">
      <t>サマ</t>
    </rPh>
    <phoneticPr fontId="8"/>
  </si>
  <si>
    <t>（業務名）　</t>
    <rPh sb="1" eb="3">
      <t>ギョウム</t>
    </rPh>
    <rPh sb="3" eb="4">
      <t>メイ</t>
    </rPh>
    <phoneticPr fontId="8"/>
  </si>
  <si>
    <t>引　　　渡　　　書</t>
    <phoneticPr fontId="8"/>
  </si>
  <si>
    <t>令和</t>
    <rPh sb="0" eb="2">
      <t>レイワ</t>
    </rPh>
    <phoneticPr fontId="36"/>
  </si>
  <si>
    <t>は、</t>
    <phoneticPr fontId="36"/>
  </si>
  <si>
    <t>付で業務委託契約を締結した</t>
    <rPh sb="2" eb="4">
      <t>ギョウム</t>
    </rPh>
    <rPh sb="4" eb="6">
      <t>イタク</t>
    </rPh>
    <phoneticPr fontId="36"/>
  </si>
  <si>
    <t>（業務名）</t>
    <rPh sb="1" eb="3">
      <t>ギョウム</t>
    </rPh>
    <rPh sb="3" eb="4">
      <t>メイ</t>
    </rPh>
    <phoneticPr fontId="36"/>
  </si>
  <si>
    <t>完了検査に合格しましたので引渡します。</t>
    <rPh sb="0" eb="2">
      <t>カンリョウ</t>
    </rPh>
    <phoneticPr fontId="8"/>
  </si>
  <si>
    <t>様</t>
    <rPh sb="0" eb="1">
      <t>サマ</t>
    </rPh>
    <phoneticPr fontId="8"/>
  </si>
  <si>
    <t>（登録申請用）</t>
    <phoneticPr fontId="36"/>
  </si>
  <si>
    <t>＜工　　事＞（受注者・元請用）（下請負人等　用）</t>
    <phoneticPr fontId="36"/>
  </si>
  <si>
    <t>＜業務委託＞（受注者・元請用）（下請負人等　用）</t>
    <phoneticPr fontId="36"/>
  </si>
  <si>
    <t>様</t>
    <rPh sb="0" eb="1">
      <t>サマ</t>
    </rPh>
    <phoneticPr fontId="36"/>
  </si>
  <si>
    <t>本店の事業所所在地</t>
    <phoneticPr fontId="36"/>
  </si>
  <si>
    <t>フリガナ</t>
    <phoneticPr fontId="36"/>
  </si>
  <si>
    <t>【実印】</t>
    <phoneticPr fontId="36"/>
  </si>
  <si>
    <t>商号又は名称</t>
    <phoneticPr fontId="36"/>
  </si>
  <si>
    <t>代表者職氏名</t>
    <phoneticPr fontId="36"/>
  </si>
  <si>
    <t>上記代表者の住所</t>
    <phoneticPr fontId="36"/>
  </si>
  <si>
    <t>生年月日等</t>
    <phoneticPr fontId="36"/>
  </si>
  <si>
    <t>（大・昭・平・西暦）</t>
    <phoneticPr fontId="36"/>
  </si>
  <si>
    <t>誓　　約　　書</t>
    <phoneticPr fontId="36"/>
  </si>
  <si>
    <t>役　員　等　に　関　す　る　調　書（泉佐野市）</t>
    <phoneticPr fontId="36"/>
  </si>
  <si>
    <t>【会社の商号又は名称】　</t>
    <phoneticPr fontId="36"/>
  </si>
  <si>
    <t>役職名</t>
    <phoneticPr fontId="36"/>
  </si>
  <si>
    <t>フ リ ガ ナ</t>
    <phoneticPr fontId="36"/>
  </si>
  <si>
    <t>生　年　月　日</t>
    <phoneticPr fontId="36"/>
  </si>
  <si>
    <t>性別</t>
    <phoneticPr fontId="36"/>
  </si>
  <si>
    <t>住　　　所</t>
    <phoneticPr fontId="36"/>
  </si>
  <si>
    <t>氏　　名</t>
    <phoneticPr fontId="36"/>
  </si>
  <si>
    <t>年　　月　　日</t>
    <rPh sb="0" eb="1">
      <t>ネン</t>
    </rPh>
    <rPh sb="3" eb="4">
      <t>ツキ</t>
    </rPh>
    <rPh sb="6" eb="7">
      <t>ヒ</t>
    </rPh>
    <phoneticPr fontId="36"/>
  </si>
  <si>
    <t>（記入例）</t>
    <rPh sb="1" eb="3">
      <t>キニュウ</t>
    </rPh>
    <rPh sb="3" eb="4">
      <t>レイ</t>
    </rPh>
    <phoneticPr fontId="36"/>
  </si>
  <si>
    <t>サノ　イズミ</t>
    <phoneticPr fontId="36"/>
  </si>
  <si>
    <t>昭和</t>
  </si>
  <si>
    <t>４８年　９月３０日</t>
    <rPh sb="2" eb="3">
      <t>ネン</t>
    </rPh>
    <rPh sb="5" eb="6">
      <t>ツキ</t>
    </rPh>
    <rPh sb="8" eb="9">
      <t>ヒ</t>
    </rPh>
    <phoneticPr fontId="36"/>
  </si>
  <si>
    <t>男</t>
  </si>
  <si>
    <t>泉佐野市市場東一丁目１番１号</t>
    <rPh sb="0" eb="4">
      <t>イズミサノシ</t>
    </rPh>
    <rPh sb="4" eb="6">
      <t>イチバ</t>
    </rPh>
    <rPh sb="6" eb="7">
      <t>ヒガシ</t>
    </rPh>
    <rPh sb="7" eb="8">
      <t>イチ</t>
    </rPh>
    <rPh sb="8" eb="9">
      <t>チョウ</t>
    </rPh>
    <rPh sb="9" eb="10">
      <t>メ</t>
    </rPh>
    <rPh sb="11" eb="12">
      <t>バン</t>
    </rPh>
    <rPh sb="13" eb="14">
      <t>ゴウ</t>
    </rPh>
    <phoneticPr fontId="36"/>
  </si>
  <si>
    <t>取締役</t>
    <rPh sb="0" eb="3">
      <t>トリシマリヤク</t>
    </rPh>
    <phoneticPr fontId="36"/>
  </si>
  <si>
    <t>佐野　　　泉</t>
    <rPh sb="0" eb="2">
      <t>サノ</t>
    </rPh>
    <rPh sb="5" eb="6">
      <t>イズミ</t>
    </rPh>
    <phoneticPr fontId="36"/>
  </si>
  <si>
    <t>の色の箇所に入力してください。</t>
    <rPh sb="1" eb="2">
      <t>イロ</t>
    </rPh>
    <rPh sb="3" eb="5">
      <t>カショ</t>
    </rPh>
    <rPh sb="6" eb="8">
      <t>ニュウリョク</t>
    </rPh>
    <phoneticPr fontId="8"/>
  </si>
  <si>
    <t>業務名</t>
    <rPh sb="0" eb="3">
      <t>ギョウムメイ</t>
    </rPh>
    <phoneticPr fontId="36"/>
  </si>
  <si>
    <t>業務委託料</t>
    <rPh sb="0" eb="2">
      <t>ギョウム</t>
    </rPh>
    <rPh sb="2" eb="5">
      <t>イタクリョウ</t>
    </rPh>
    <phoneticPr fontId="36"/>
  </si>
  <si>
    <t>　私は、泉佐野市が泉佐野市暴力団排除条例に基づき、公共工事その他の市の事務事業により暴力団を利することとならないように、暴力団員及び暴力団密接関係者を入札、契約等から排除していることを承知したうえで、入札参加資格登録審査申請及び公共工事等を受注するに際して、次に掲げる事項を誓約します。</t>
    <phoneticPr fontId="36"/>
  </si>
  <si>
    <t>　この誓約に違反又は虚偽があったことにより、当方が不利益を被ったとしても一切異議は申し立てません。</t>
    <phoneticPr fontId="36"/>
  </si>
  <si>
    <t>【市独自様式６】</t>
    <phoneticPr fontId="46"/>
  </si>
  <si>
    <t>※本店の印鑑登録印を押印</t>
    <phoneticPr fontId="46"/>
  </si>
  <si>
    <t>(性別) 　男　・　女</t>
    <phoneticPr fontId="46"/>
  </si>
  <si>
    <t>私又は私の法人その他役員等は、次のいずれにも該当する者ではありません。</t>
    <phoneticPr fontId="46"/>
  </si>
  <si>
    <t>(1)</t>
  </si>
  <si>
    <t>泉佐野市暴力団排除条例第２条第１号、第２号及び第３号に規定している者</t>
    <phoneticPr fontId="46"/>
  </si>
  <si>
    <t>(2)</t>
  </si>
  <si>
    <t>暴力団員によりその事業活動を実質的に支配されている者</t>
    <phoneticPr fontId="46"/>
  </si>
  <si>
    <t>(3)</t>
  </si>
  <si>
    <t>暴力団員によりその事業活動に実質的に関与を受けている者</t>
    <phoneticPr fontId="46"/>
  </si>
  <si>
    <t>私は、１．(1)から(3)に掲げる者（以下「暴力団等」という。）を下請負人等とはしません。</t>
    <phoneticPr fontId="46"/>
  </si>
  <si>
    <t>私が使用する下請負人等が、暴力団等であると知ったときは、当該下請負契約等を解除します。</t>
    <phoneticPr fontId="46"/>
  </si>
  <si>
    <t>私は、泉佐野市から役員名簿等の提出を求められたときは、速やかに提出します。</t>
    <phoneticPr fontId="46"/>
  </si>
  <si>
    <t>私は、本誓約書及び役員名簿等が泉佐野市から大阪府警察泉佐野警察署及び大阪府警察本部に提供されることに同意します。</t>
    <phoneticPr fontId="46"/>
  </si>
  <si>
    <t>私が本誓約書に違反した場合には、泉佐野市暴力団排除条例及び泉佐野市公共工事等に関する暴力団排除措置要綱に基づき、泉佐野市ホームページ等において、その旨を公表することに同意します。</t>
    <phoneticPr fontId="46"/>
  </si>
  <si>
    <t>私が泉佐野市暴力団排除条例第７条に規定する下請負人等を使用する場合は、これら下請負人等（ただし、契約金額500万円未満のものは除く。）から誓約書を徴し、当該誓約書を泉佐野市に提出します。</t>
    <phoneticPr fontId="46"/>
  </si>
  <si>
    <t>私又は下請負人等が暴力団等から不当介入等を受けた場合は、泉佐野市に報告し、所轄警察署に届出します。</t>
    <phoneticPr fontId="46"/>
  </si>
  <si>
    <t>○泉佐野市暴力団排除条例（抜粋）</t>
    <phoneticPr fontId="46"/>
  </si>
  <si>
    <t>（参考）</t>
    <phoneticPr fontId="46"/>
  </si>
  <si>
    <t>※提出不要</t>
    <phoneticPr fontId="46"/>
  </si>
  <si>
    <t>（公共工事等及び売払い等からの暴力団の排除に関する措置）</t>
    <phoneticPr fontId="46"/>
  </si>
  <si>
    <t>第８条　市長は、前条の趣旨を踏まえ、次に掲げる措置を講ずるものとする。</t>
    <phoneticPr fontId="46"/>
  </si>
  <si>
    <t>(1)</t>
    <phoneticPr fontId="46"/>
  </si>
  <si>
    <t>暴力団員又は暴力団密接関係者に該当すると認められる者に対し、公共工事等及び売払い等に係る入札に参加するために必要な資格を与えないこと。</t>
    <phoneticPr fontId="46"/>
  </si>
  <si>
    <t>入札の参加者の資格を有する者（以下「入札参加資格者」という。）が暴力団員又は暴力団密接関係者に該当すると認められる場合には、当該入札参加資格者を公共工事等及び売払い等に係る入札に参加させないこと。</t>
    <phoneticPr fontId="46"/>
  </si>
  <si>
    <t>入札参加資格者が暴力団員又は暴力団密接関係者に該当すると認められる場合には、必要に応じ、その旨を公表すること。</t>
    <phoneticPr fontId="46"/>
  </si>
  <si>
    <t>(4)</t>
  </si>
  <si>
    <t>公共工事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t>
    <phoneticPr fontId="46"/>
  </si>
  <si>
    <t>(5)</t>
  </si>
  <si>
    <t>暴力団員又は暴力団密接関係者に該当すると認められる者を契約の相手方としないこと。</t>
    <phoneticPr fontId="46"/>
  </si>
  <si>
    <t>(6)</t>
  </si>
  <si>
    <t>公共工事等及び売払い等の契約相手方が暴力団員又は暴力団密接関係者に該当すると認められる場合には、当該公共工事等及び売払い等に係る契約を解除すること。</t>
    <phoneticPr fontId="46"/>
  </si>
  <si>
    <t>(7)</t>
  </si>
  <si>
    <t>公共工事等の下請負人等が暴力団員又は暴力団密接関係者に該当すると認められる場合には、契約相手方に対して、当該下請負人等との契約の解除を求め、契約相手方が当該下請負人等との契約の解除の求めを拒否した場合には、当該公共工事等に係る契約を解除すること。</t>
    <phoneticPr fontId="46"/>
  </si>
  <si>
    <t>(8)</t>
  </si>
  <si>
    <t>前各号に掲げるもののほか、公共工事等及び売払い等からの暴力団の排除を図るために必要な措置</t>
    <phoneticPr fontId="46"/>
  </si>
  <si>
    <t>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t>
    <phoneticPr fontId="46"/>
  </si>
  <si>
    <t>市長は、前項の誓約書を提出した者が暴力団員又は暴力団密接関係者に該当すると認めるときは、その旨を公表することができる。</t>
    <phoneticPr fontId="46"/>
  </si>
  <si>
    <t>○泉佐野市暴力団排除条例施行規則（抜粋）</t>
    <phoneticPr fontId="46"/>
  </si>
  <si>
    <t>（暴力団密接関係者）</t>
    <phoneticPr fontId="46"/>
  </si>
  <si>
    <t>第２条　条例第２条第３号の規則で定める者は、次の各号のいずれかに該当する者とする</t>
    <phoneticPr fontId="46"/>
  </si>
  <si>
    <t>自己若しくは第三者の利益を図り、又は第三者に損害を加える目的で、暴力団又は暴力団員を利用した者</t>
    <phoneticPr fontId="46"/>
  </si>
  <si>
    <t>暴力団の威力を利用する目的で、又は暴力団の威力を利用したことに関し、暴力団又は暴力団員に対し、金品その他の財産上の利益又は役務の供与（次号において「利益の供与」という。）をした者</t>
    <phoneticPr fontId="46"/>
  </si>
  <si>
    <t>前号に定めるもののほか、暴力団又は暴力団員に対し、暴力団の活動を助長し、又は暴力団の運営に資することとなる相当の対償のない利益の供与をした者</t>
    <phoneticPr fontId="46"/>
  </si>
  <si>
    <t>暴力団又は暴力団員と社会的に非難されるべき関係を有する者</t>
    <phoneticPr fontId="46"/>
  </si>
  <si>
    <t>次に掲げる者（アに掲げる者については、事業者が法人である場合に限る。）のうちに暴力団員又は前各号のいずれかに該当する者のある事業者</t>
    <phoneticPr fontId="46"/>
  </si>
  <si>
    <t>ア</t>
    <phoneticPr fontId="46"/>
  </si>
  <si>
    <t>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t>
    <phoneticPr fontId="46"/>
  </si>
  <si>
    <t>イ</t>
    <phoneticPr fontId="46"/>
  </si>
  <si>
    <t>支配人、本店長、支店長、営業所長、事務所長その他いかなる名称を有する者であるかを問わず、営業所、事務所、その他の組織（ウにおいて「営業所等」という。）の業務を統括する者</t>
    <phoneticPr fontId="46"/>
  </si>
  <si>
    <t>ウ</t>
    <phoneticPr fontId="46"/>
  </si>
  <si>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もの</t>
    <phoneticPr fontId="46"/>
  </si>
  <si>
    <t>エ</t>
    <phoneticPr fontId="46"/>
  </si>
  <si>
    <t>事実上事業者の経営に参加していると認められる者</t>
    <phoneticPr fontId="46"/>
  </si>
  <si>
    <t>(6)</t>
    <phoneticPr fontId="46"/>
  </si>
  <si>
    <t>前各号のいずれかに該当する者であることを知りながら、これを相手方として、条例第２条第４号に規定する公共工事等に係る下請契約、資材又は原材料の購入契約その他の契約を締結した事業者</t>
    <phoneticPr fontId="46"/>
  </si>
  <si>
    <t>担保金額（円）</t>
    <rPh sb="0" eb="2">
      <t>タンポ</t>
    </rPh>
    <rPh sb="2" eb="4">
      <t>キンガク</t>
    </rPh>
    <rPh sb="5" eb="6">
      <t>エン</t>
    </rPh>
    <phoneticPr fontId="8"/>
  </si>
  <si>
    <t>合　計</t>
    <phoneticPr fontId="8"/>
  </si>
  <si>
    <t>　上記の保証金の還付を請求します。</t>
    <rPh sb="8" eb="10">
      <t>カンプ</t>
    </rPh>
    <rPh sb="11" eb="13">
      <t>セイキュウ</t>
    </rPh>
    <phoneticPr fontId="8"/>
  </si>
  <si>
    <r>
      <t>　還付方法　指定金融機関へ振込　　　</t>
    </r>
    <r>
      <rPr>
        <sz val="10"/>
        <rFont val="ＭＳ ゴシック"/>
        <family val="3"/>
        <charset val="128"/>
      </rPr>
      <t>※下欄に債権者登録済の口座を記入してください</t>
    </r>
    <rPh sb="1" eb="3">
      <t>カンプ</t>
    </rPh>
    <rPh sb="3" eb="5">
      <t>ホウホウ</t>
    </rPh>
    <rPh sb="19" eb="21">
      <t>カラン</t>
    </rPh>
    <rPh sb="22" eb="25">
      <t>サイケンシャ</t>
    </rPh>
    <rPh sb="25" eb="28">
      <t>トウロクズ</t>
    </rPh>
    <rPh sb="29" eb="31">
      <t>コウザ</t>
    </rPh>
    <rPh sb="32" eb="34">
      <t>キニュウ</t>
    </rPh>
    <phoneticPr fontId="8"/>
  </si>
  <si>
    <t>　　　　　    　　　</t>
    <phoneticPr fontId="8"/>
  </si>
  <si>
    <t>本店・支店</t>
    <rPh sb="0" eb="2">
      <t>ホンテン</t>
    </rPh>
    <rPh sb="3" eb="5">
      <t>シテン</t>
    </rPh>
    <phoneticPr fontId="8"/>
  </si>
  <si>
    <t>預金の種目</t>
    <phoneticPr fontId="8"/>
  </si>
  <si>
    <t>【還　付　日】</t>
    <phoneticPr fontId="8"/>
  </si>
  <si>
    <t>令和　　　年　　　月　　　日</t>
    <phoneticPr fontId="8"/>
  </si>
  <si>
    <t>令和　　年　　月　　日</t>
    <rPh sb="0" eb="2">
      <t>レイワ</t>
    </rPh>
    <rPh sb="4" eb="5">
      <t>ネン</t>
    </rPh>
    <rPh sb="7" eb="8">
      <t>ガツ</t>
    </rPh>
    <rPh sb="10" eb="11">
      <t>ヒ</t>
    </rPh>
    <phoneticPr fontId="8"/>
  </si>
  <si>
    <t>（インボイス登録番号）</t>
    <phoneticPr fontId="8"/>
  </si>
  <si>
    <t>銀行　・　金庫</t>
    <rPh sb="0" eb="2">
      <t>ギンコウ</t>
    </rPh>
    <rPh sb="5" eb="7">
      <t>キンコ</t>
    </rPh>
    <phoneticPr fontId="36"/>
  </si>
  <si>
    <t>本店・支店</t>
    <rPh sb="0" eb="2">
      <t>ホンテン</t>
    </rPh>
    <rPh sb="3" eb="5">
      <t>シテン</t>
    </rPh>
    <phoneticPr fontId="36"/>
  </si>
  <si>
    <t>農協　・　組合</t>
    <rPh sb="0" eb="2">
      <t>ノウキョウ</t>
    </rPh>
    <rPh sb="5" eb="7">
      <t>クミアイ</t>
    </rPh>
    <phoneticPr fontId="36"/>
  </si>
  <si>
    <t>口座の記号および番号</t>
    <phoneticPr fontId="36"/>
  </si>
  <si>
    <t>　　　令 和　　　　年　　　　　月　　　　　日</t>
    <rPh sb="10" eb="11">
      <t>ネン</t>
    </rPh>
    <rPh sb="16" eb="17">
      <t>ガツ</t>
    </rPh>
    <rPh sb="22" eb="23">
      <t>ニチ</t>
    </rPh>
    <phoneticPr fontId="8"/>
  </si>
  <si>
    <t>十億</t>
    <rPh sb="0" eb="2">
      <t>ジュウオク</t>
    </rPh>
    <phoneticPr fontId="36"/>
  </si>
  <si>
    <t>（引渡年月日）</t>
    <rPh sb="1" eb="3">
      <t>ヒキワタ</t>
    </rPh>
    <rPh sb="3" eb="6">
      <t>ネンガッピ</t>
    </rPh>
    <phoneticPr fontId="8"/>
  </si>
  <si>
    <t>履行場所（泉佐野市から）</t>
    <rPh sb="0" eb="2">
      <t>リコウ</t>
    </rPh>
    <rPh sb="2" eb="4">
      <t>バショ</t>
    </rPh>
    <rPh sb="3" eb="4">
      <t>コウジョウ</t>
    </rPh>
    <phoneticPr fontId="36"/>
  </si>
  <si>
    <t>１　個人事業主の場合は、役員等に関する調書は必要ありません。（誓約書のみ）</t>
    <phoneticPr fontId="36"/>
  </si>
  <si>
    <t xml:space="preserve">２　法人の場合は、誓約書に記載されている代表者以外の者で、登記事項証明書に記載されている役員（取締役等）全員（取締役等）全員を記載してください。（監査役を除く）
</t>
    <phoneticPr fontId="36"/>
  </si>
  <si>
    <t>銀行　　・　　金庫 　　　　　　　　　　　　　　　　　　　　　　　　　　　　          　　　　　　　　</t>
    <phoneticPr fontId="36"/>
  </si>
  <si>
    <t>農協　　・　　組合</t>
    <phoneticPr fontId="36"/>
  </si>
  <si>
    <t>　　　　　本店　・　支店</t>
    <rPh sb="5" eb="7">
      <t>ホンテン</t>
    </rPh>
    <rPh sb="10" eb="12">
      <t>シテン</t>
    </rPh>
    <phoneticPr fontId="8"/>
  </si>
  <si>
    <t>令和　  　年度</t>
    <phoneticPr fontId="36"/>
  </si>
  <si>
    <t>令和　   年度</t>
    <phoneticPr fontId="36"/>
  </si>
  <si>
    <t>振込先金融機関名　　</t>
    <rPh sb="0" eb="2">
      <t>フリコミ</t>
    </rPh>
    <rPh sb="2" eb="3">
      <t>サキ</t>
    </rPh>
    <rPh sb="3" eb="5">
      <t>キンユウ</t>
    </rPh>
    <rPh sb="5" eb="6">
      <t>キ</t>
    </rPh>
    <rPh sb="6" eb="7">
      <t>カン</t>
    </rPh>
    <rPh sb="7" eb="8">
      <t>メイ</t>
    </rPh>
    <phoneticPr fontId="8"/>
  </si>
  <si>
    <t>部　　分　　払　　請　　求　　書</t>
    <rPh sb="0" eb="1">
      <t>ブ</t>
    </rPh>
    <rPh sb="3" eb="4">
      <t>ブン</t>
    </rPh>
    <rPh sb="6" eb="7">
      <t>ハラ</t>
    </rPh>
    <rPh sb="9" eb="10">
      <t>ショウ</t>
    </rPh>
    <rPh sb="12" eb="13">
      <t>モトム</t>
    </rPh>
    <rPh sb="15" eb="16">
      <t>ショ</t>
    </rPh>
    <phoneticPr fontId="8"/>
  </si>
  <si>
    <t>前払金</t>
    <rPh sb="0" eb="3">
      <t>マエバライキン</t>
    </rPh>
    <phoneticPr fontId="8"/>
  </si>
  <si>
    <t>請　　　　求　　　　額　（5-7-8）</t>
    <rPh sb="0" eb="1">
      <t>ショウ</t>
    </rPh>
    <rPh sb="5" eb="6">
      <t>モトム</t>
    </rPh>
    <rPh sb="10" eb="11">
      <t>ガク</t>
    </rPh>
    <phoneticPr fontId="8"/>
  </si>
  <si>
    <t>印</t>
    <rPh sb="0" eb="1">
      <t>イン</t>
    </rPh>
    <phoneticPr fontId="36"/>
  </si>
  <si>
    <t>（インボイス登録番号）</t>
    <phoneticPr fontId="36"/>
  </si>
  <si>
    <t>既履行部分金額</t>
    <rPh sb="0" eb="1">
      <t>キ</t>
    </rPh>
    <rPh sb="1" eb="3">
      <t>リコウ</t>
    </rPh>
    <rPh sb="3" eb="5">
      <t>ブブン</t>
    </rPh>
    <rPh sb="5" eb="7">
      <t>キンガク</t>
    </rPh>
    <phoneticPr fontId="8"/>
  </si>
  <si>
    <t>既履行部分９分金</t>
    <rPh sb="0" eb="1">
      <t>スデ</t>
    </rPh>
    <rPh sb="1" eb="3">
      <t>リコウ</t>
    </rPh>
    <rPh sb="3" eb="5">
      <t>ブブン</t>
    </rPh>
    <rPh sb="6" eb="8">
      <t>ブキン</t>
    </rPh>
    <phoneticPr fontId="8"/>
  </si>
  <si>
    <t>履行部分に対する前払金相当額</t>
    <rPh sb="0" eb="2">
      <t>リコウ</t>
    </rPh>
    <rPh sb="2" eb="4">
      <t>ブブン</t>
    </rPh>
    <rPh sb="5" eb="6">
      <t>タイ</t>
    </rPh>
    <rPh sb="8" eb="11">
      <t>マエバライキン</t>
    </rPh>
    <rPh sb="11" eb="14">
      <t>ソウトウガク</t>
    </rPh>
    <phoneticPr fontId="8"/>
  </si>
  <si>
    <t>に係る履行部分払代金請求額</t>
    <rPh sb="1" eb="2">
      <t>カカ</t>
    </rPh>
    <rPh sb="3" eb="5">
      <t>リコウ</t>
    </rPh>
    <rPh sb="5" eb="7">
      <t>ブブン</t>
    </rPh>
    <rPh sb="7" eb="8">
      <t>ハラ</t>
    </rPh>
    <phoneticPr fontId="8"/>
  </si>
  <si>
    <t>前回までの部分払等の支払金額</t>
    <rPh sb="0" eb="2">
      <t>ゼンカイ</t>
    </rPh>
    <rPh sb="5" eb="7">
      <t>ブブン</t>
    </rPh>
    <rPh sb="7" eb="8">
      <t>ハラ</t>
    </rPh>
    <rPh sb="8" eb="9">
      <t>トウ</t>
    </rPh>
    <rPh sb="10" eb="12">
      <t>シハライ</t>
    </rPh>
    <rPh sb="12" eb="14">
      <t>キンガク</t>
    </rPh>
    <phoneticPr fontId="8"/>
  </si>
  <si>
    <t>建築士事務所の名称：</t>
    <phoneticPr fontId="8"/>
  </si>
  <si>
    <t>建築士事務所の所在地：</t>
    <phoneticPr fontId="8"/>
  </si>
  <si>
    <t>開設者氏名：</t>
    <phoneticPr fontId="8"/>
  </si>
  <si>
    <t>（法人の場合は開設者の名称及び代表者氏名）</t>
    <phoneticPr fontId="8"/>
  </si>
  <si>
    <t>１．対象となる建築物の概要</t>
    <phoneticPr fontId="8"/>
  </si>
  <si>
    <t>２．作成する設計図書の種類（設計契約受託の場合）</t>
    <phoneticPr fontId="8"/>
  </si>
  <si>
    <t>３．工事と設計図書との照合の方法及び工事監理の実施の状況に関する報告の方法</t>
    <phoneticPr fontId="8"/>
  </si>
  <si>
    <t>　（工事監理契約受託の場合）</t>
    <phoneticPr fontId="8"/>
  </si>
  <si>
    <t>４．設計又は工事監理の一部を委託する場合の計画</t>
    <phoneticPr fontId="8"/>
  </si>
  <si>
    <t>①設計又は工事監理の一部を委託する予定：□あり □なし</t>
    <phoneticPr fontId="8"/>
  </si>
  <si>
    <t>②委託する業務の概要及び委託先（ありの場合の計画）</t>
    <phoneticPr fontId="8"/>
  </si>
  <si>
    <t>　　（法人の場合は開設者の名称及び代表者氏名）</t>
    <phoneticPr fontId="8"/>
  </si>
  <si>
    <t>受託業務名称：</t>
    <phoneticPr fontId="8"/>
  </si>
  <si>
    <t>５．設計又は工事監理に従事することとなる建築士・建築設備士</t>
    <phoneticPr fontId="8"/>
  </si>
  <si>
    <t>（建築設備の設計に関し意見を聴く者（予定））</t>
    <phoneticPr fontId="8"/>
  </si>
  <si>
    <t>【氏名】：</t>
    <phoneticPr fontId="8"/>
  </si>
  <si>
    <t>６．報酬の額及び支払の時期</t>
    <phoneticPr fontId="8"/>
  </si>
  <si>
    <t>報酬の額：</t>
    <phoneticPr fontId="8"/>
  </si>
  <si>
    <t>支払の時期：</t>
    <phoneticPr fontId="8"/>
  </si>
  <si>
    <t>７．契約の解除に関する事項</t>
    <phoneticPr fontId="8"/>
  </si>
  <si>
    <t>（説明をする建築士）※建築士免許証(免許証明書)の提示</t>
    <phoneticPr fontId="8"/>
  </si>
  <si>
    <t>作成する設計図書の種類</t>
    <phoneticPr fontId="8"/>
  </si>
  <si>
    <t>対象となる建築物の概要</t>
    <phoneticPr fontId="8"/>
  </si>
  <si>
    <t>↑建築設計業務の場合に記入</t>
    <phoneticPr fontId="8"/>
  </si>
  <si>
    <t>工事と設計図書との照合の方法及び工事監理の実施の状況に関する報告の方法</t>
    <phoneticPr fontId="8"/>
  </si>
  <si>
    <t>↑建築工事監理業務の場合に記入</t>
    <phoneticPr fontId="8"/>
  </si>
  <si>
    <t>設計・工事監理業務に従事することとなる建築士・建築設備士</t>
    <phoneticPr fontId="8"/>
  </si>
  <si>
    <t>※従事することとなる建築士が構造設計及び設備設計一級建築士である場合にはその旨記載する。</t>
    <phoneticPr fontId="8"/>
  </si>
  <si>
    <t>建築士事務所の名称</t>
    <phoneticPr fontId="8"/>
  </si>
  <si>
    <t>建築士事務所の所在地</t>
    <phoneticPr fontId="8"/>
  </si>
  <si>
    <t>区分（一級、二級、木造）</t>
    <phoneticPr fontId="8"/>
  </si>
  <si>
    <t>開設者氏名</t>
    <phoneticPr fontId="8"/>
  </si>
  <si>
    <r>
      <t>下記の口座へ上記のとおり請求します。　</t>
    </r>
    <r>
      <rPr>
        <b/>
        <sz val="14"/>
        <rFont val="ＭＳ Ｐ明朝"/>
        <family val="1"/>
        <charset val="128"/>
      </rPr>
      <t>（債権者登録口座とすること）</t>
    </r>
    <rPh sb="0" eb="2">
      <t>カキ</t>
    </rPh>
    <rPh sb="3" eb="5">
      <t>コウザ</t>
    </rPh>
    <rPh sb="6" eb="8">
      <t>ジョウキ</t>
    </rPh>
    <rPh sb="12" eb="14">
      <t>セイキュウ</t>
    </rPh>
    <rPh sb="20" eb="23">
      <t>サイケンシャ</t>
    </rPh>
    <rPh sb="23" eb="25">
      <t>トウロク</t>
    </rPh>
    <rPh sb="25" eb="27">
      <t>コウザ</t>
    </rPh>
    <phoneticPr fontId="8"/>
  </si>
  <si>
    <r>
      <rPr>
        <b/>
        <sz val="12"/>
        <rFont val="ＭＳ Ｐ明朝"/>
        <family val="1"/>
        <charset val="128"/>
      </rPr>
      <t>↓</t>
    </r>
    <r>
      <rPr>
        <sz val="12"/>
        <rFont val="ＭＳ Ｐ明朝"/>
        <family val="1"/>
        <charset val="128"/>
      </rPr>
      <t>予算担当課受付印</t>
    </r>
    <rPh sb="1" eb="3">
      <t>ヨサン</t>
    </rPh>
    <rPh sb="3" eb="6">
      <t>タントウカ</t>
    </rPh>
    <rPh sb="6" eb="8">
      <t>ウケツケ</t>
    </rPh>
    <rPh sb="8" eb="9">
      <t>イン</t>
    </rPh>
    <phoneticPr fontId="36"/>
  </si>
  <si>
    <r>
      <t>下記の口座へ上記のとおり請求します。</t>
    </r>
    <r>
      <rPr>
        <b/>
        <sz val="14"/>
        <rFont val="ＭＳ Ｐ明朝"/>
        <family val="1"/>
        <charset val="128"/>
      </rPr>
      <t>（債権者登録口座とすること）</t>
    </r>
    <rPh sb="0" eb="2">
      <t>カキ</t>
    </rPh>
    <rPh sb="3" eb="5">
      <t>コウザ</t>
    </rPh>
    <rPh sb="6" eb="8">
      <t>ジョウキ</t>
    </rPh>
    <rPh sb="12" eb="14">
      <t>セイキュウ</t>
    </rPh>
    <phoneticPr fontId="8"/>
  </si>
  <si>
    <t>円</t>
    <rPh sb="0" eb="1">
      <t>エン</t>
    </rPh>
    <phoneticPr fontId="8"/>
  </si>
  <si>
    <t>十</t>
    <rPh sb="0" eb="1">
      <t>ジュウ</t>
    </rPh>
    <phoneticPr fontId="8"/>
  </si>
  <si>
    <t>百</t>
    <rPh sb="0" eb="1">
      <t>ヒャク</t>
    </rPh>
    <phoneticPr fontId="8"/>
  </si>
  <si>
    <t>千</t>
    <rPh sb="0" eb="1">
      <t>セン</t>
    </rPh>
    <phoneticPr fontId="8"/>
  </si>
  <si>
    <t>万</t>
    <rPh sb="0" eb="1">
      <t>マン</t>
    </rPh>
    <phoneticPr fontId="8"/>
  </si>
  <si>
    <t>億</t>
    <rPh sb="0" eb="1">
      <t>オク</t>
    </rPh>
    <phoneticPr fontId="8"/>
  </si>
  <si>
    <t>　下記の口座へ上記のとおり請求します。　</t>
    <phoneticPr fontId="8"/>
  </si>
  <si>
    <t>十億</t>
    <rPh sb="0" eb="1">
      <t>ジュウ</t>
    </rPh>
    <rPh sb="1" eb="2">
      <t>オク</t>
    </rPh>
    <phoneticPr fontId="8"/>
  </si>
  <si>
    <t>　　　　　受注者　</t>
    <rPh sb="5" eb="7">
      <t>ジュチュウ</t>
    </rPh>
    <rPh sb="7" eb="8">
      <t>シャ</t>
    </rPh>
    <phoneticPr fontId="8"/>
  </si>
  <si>
    <t>ただし、工事（業務）名</t>
    <phoneticPr fontId="36"/>
  </si>
  <si>
    <t>　本重要事項説明は、建築士法第24条の７に基づき、設計受託契約又は工事監理受託契約に先立って、あらかじめ契約の内容及びその履行に関する事項を説明するものです。</t>
    <phoneticPr fontId="8"/>
  </si>
  <si>
    <t>建築士事務所の名称：　</t>
    <phoneticPr fontId="8"/>
  </si>
  <si>
    <t>委託する業務の概要：</t>
    <phoneticPr fontId="8"/>
  </si>
  <si>
    <t>付けをもって締結した業務委託契約に関して、建築士法第24条の８の</t>
    <rPh sb="0" eb="1">
      <t>ヅケ</t>
    </rPh>
    <phoneticPr fontId="8"/>
  </si>
  <si>
    <t>規定により、次のとおり公布します。</t>
    <phoneticPr fontId="8"/>
  </si>
  <si>
    <t>（工事監理業務受託の場合）</t>
    <phoneticPr fontId="8"/>
  </si>
  <si>
    <t>２．対象となる建築物の概要</t>
    <phoneticPr fontId="8"/>
  </si>
  <si>
    <t>３．業務の種類及び内容、実施方法及び業務実施期間</t>
    <phoneticPr fontId="8"/>
  </si>
  <si>
    <t>４．作成する設計図書の種類（設計業務受託の場合）</t>
    <phoneticPr fontId="8"/>
  </si>
  <si>
    <t>５．工事と設計図書との照合の方法及び工事監理の実施の状況に関する報告の方法</t>
    <phoneticPr fontId="8"/>
  </si>
  <si>
    <t>６．設計又は工事監理に従事することとなる建築士・建築設備士</t>
    <phoneticPr fontId="8"/>
  </si>
  <si>
    <t>監理業務委託特記仕様書、泉佐野市工事監理委託要領に記載のとおり。</t>
    <phoneticPr fontId="8"/>
  </si>
  <si>
    <t>報酬の額：業務委託契約書、泉佐野市業務委託契約約款に記載のとおり。　　　　　　　　　　　　　　　　　　　　　　　　支払の時期：現場説明事項に記載のとおり。</t>
    <phoneticPr fontId="8"/>
  </si>
  <si>
    <t>業務委託契約書、泉佐野市業務委託契約約款に記載のとおり。</t>
    <phoneticPr fontId="8"/>
  </si>
  <si>
    <t>設計業務委託特記仕様書に記載のとおり。</t>
    <phoneticPr fontId="8"/>
  </si>
  <si>
    <t>設計業務委託特記仕様書、業務工程表に記載のとおり。</t>
    <phoneticPr fontId="8"/>
  </si>
  <si>
    <t>設計担当報告書に記載のとおり。</t>
    <phoneticPr fontId="8"/>
  </si>
  <si>
    <t>協力事務所届、設計担当報告書に記載のとおり。</t>
    <phoneticPr fontId="8"/>
  </si>
  <si>
    <t>監理業務委託特記仕様書に記載のとおり。</t>
    <phoneticPr fontId="8"/>
  </si>
  <si>
    <t>監理業務委託特記仕様書、業務工程表に記載のとおり。</t>
    <phoneticPr fontId="8"/>
  </si>
  <si>
    <t>監理担当報告書に記載のとおり。</t>
    <phoneticPr fontId="8"/>
  </si>
  <si>
    <t>協力事務所届、監理担当報告書に記載のとおり。</t>
    <phoneticPr fontId="8"/>
  </si>
  <si>
    <t>泉佐野市長</t>
    <rPh sb="0" eb="5">
      <t>イズミサノシチョウ</t>
    </rPh>
    <phoneticPr fontId="8"/>
  </si>
  <si>
    <t>泉佐野市業務委託契約約款、設計業務委託特記仕様書、泉佐野市実施設計業務委託共通仕様書による。</t>
    <phoneticPr fontId="8"/>
  </si>
  <si>
    <t>業務委託契約書、泉佐野市業務委託契約約款による。</t>
    <phoneticPr fontId="8"/>
  </si>
  <si>
    <t>現場説明事項による。</t>
    <phoneticPr fontId="8"/>
  </si>
  <si>
    <t>現場説明事項による。</t>
    <phoneticPr fontId="8"/>
  </si>
  <si>
    <t>設計業務委託特記仕様書による。</t>
    <phoneticPr fontId="8"/>
  </si>
  <si>
    <t>設計業務委託特記仕様書に記載のとおり。</t>
    <phoneticPr fontId="8"/>
  </si>
  <si>
    <t>設計業務委託特記仕様書、業務工程表に記載のとおり。</t>
    <phoneticPr fontId="8"/>
  </si>
  <si>
    <t>監理業務委託特記仕様書による。</t>
    <phoneticPr fontId="8"/>
  </si>
  <si>
    <t>１．受託業務名称</t>
    <rPh sb="2" eb="4">
      <t>ジュタク</t>
    </rPh>
    <rPh sb="4" eb="6">
      <t>ギョウム</t>
    </rPh>
    <rPh sb="6" eb="8">
      <t>メイショウ</t>
    </rPh>
    <phoneticPr fontId="8"/>
  </si>
  <si>
    <t>７．設計又は工事監理の一部を委託する場合の計画</t>
    <phoneticPr fontId="8"/>
  </si>
  <si>
    <t>８．報酬の額及び支払の時期</t>
    <phoneticPr fontId="8"/>
  </si>
  <si>
    <t>９．契約の解除に関する事項</t>
    <phoneticPr fontId="8"/>
  </si>
  <si>
    <t>【資格】：（　　　　　　　　　　）　建築士　　　□管理建築士　　□所属する建築士</t>
    <rPh sb="18" eb="21">
      <t>ケンチクシ</t>
    </rPh>
    <rPh sb="33" eb="35">
      <t>ショゾク</t>
    </rPh>
    <rPh sb="37" eb="40">
      <t>ケンチクシ</t>
    </rPh>
    <phoneticPr fontId="8"/>
  </si>
  <si>
    <t>【資格】：（　　　　　　　　　　）　建築士　【登録番号】(　　　　　　　　　　)</t>
    <phoneticPr fontId="8"/>
  </si>
  <si>
    <t>※【資格】：には、一級建築士、構造設計一級建築士、建築設備士等を入れてください。</t>
    <rPh sb="9" eb="11">
      <t>イッキュウ</t>
    </rPh>
    <rPh sb="11" eb="13">
      <t>ケンチク</t>
    </rPh>
    <rPh sb="13" eb="14">
      <t>シ</t>
    </rPh>
    <rPh sb="15" eb="17">
      <t>コウゾウ</t>
    </rPh>
    <rPh sb="17" eb="19">
      <t>セッケイ</t>
    </rPh>
    <rPh sb="19" eb="21">
      <t>イッキュウ</t>
    </rPh>
    <rPh sb="21" eb="24">
      <t>ケンチクシ</t>
    </rPh>
    <rPh sb="25" eb="27">
      <t>ケンチク</t>
    </rPh>
    <rPh sb="27" eb="29">
      <t>セツビ</t>
    </rPh>
    <rPh sb="29" eb="30">
      <t>シ</t>
    </rPh>
    <rPh sb="30" eb="31">
      <t>トウ</t>
    </rPh>
    <rPh sb="32" eb="33">
      <t>イ</t>
    </rPh>
    <phoneticPr fontId="8"/>
  </si>
  <si>
    <t>氏　名：　　　　　　　　　　　　　　　　　　　　　　　　　　　　　　　　　　　　</t>
    <phoneticPr fontId="8"/>
  </si>
  <si>
    <t>泉佐野市監理業務委託契約約款、監理業務委託特記仕様書、泉佐野市工事監理委託要領による。</t>
    <rPh sb="4" eb="6">
      <t>カンリ</t>
    </rPh>
    <phoneticPr fontId="8"/>
  </si>
  <si>
    <t>設計・工事監理 業務に従事することとなる建築士・建築設備士（予定）</t>
    <phoneticPr fontId="8"/>
  </si>
  <si>
    <t>監理業務委託契約書、泉佐野市監理業務委託契約約款による。</t>
    <rPh sb="0" eb="2">
      <t>カンリ</t>
    </rPh>
    <rPh sb="14" eb="16">
      <t>カンリ</t>
    </rPh>
    <phoneticPr fontId="8"/>
  </si>
  <si>
    <t>監理業務委託特記仕様書に記載のとおり。</t>
    <rPh sb="0" eb="2">
      <t>カンリ</t>
    </rPh>
    <phoneticPr fontId="8"/>
  </si>
  <si>
    <t>監理業務委託特記仕様書、業務工程表に記載のとおり。</t>
    <rPh sb="0" eb="2">
      <t>カンリ</t>
    </rPh>
    <phoneticPr fontId="8"/>
  </si>
  <si>
    <t>報酬の額：監理業務委託契約書、泉佐野市監理業務委託契約約款に記載のとおり。　　　　　　　　　　　　　　　　　　　　　　　　支払の時期：現場説明事項に記載のとおり。</t>
    <rPh sb="5" eb="7">
      <t>カンリ</t>
    </rPh>
    <rPh sb="19" eb="21">
      <t>カンリ</t>
    </rPh>
    <phoneticPr fontId="8"/>
  </si>
  <si>
    <t>監理業務委託契約書、泉佐野市監理業務委託契約約款に記載のとおり。</t>
    <rPh sb="0" eb="2">
      <t>カンリ</t>
    </rPh>
    <rPh sb="14" eb="16">
      <t>カンリ</t>
    </rPh>
    <phoneticPr fontId="8"/>
  </si>
  <si>
    <t>　付けをもって業務委託契約を締結した下記業務委託の</t>
    <rPh sb="1" eb="2">
      <t>ツ</t>
    </rPh>
    <rPh sb="7" eb="9">
      <t>ギョウム</t>
    </rPh>
    <rPh sb="9" eb="11">
      <t>イタク</t>
    </rPh>
    <rPh sb="11" eb="13">
      <t>ケイヤク</t>
    </rPh>
    <rPh sb="14" eb="16">
      <t>テイケツ</t>
    </rPh>
    <rPh sb="18" eb="20">
      <t>カキ</t>
    </rPh>
    <rPh sb="20" eb="22">
      <t>ギョウム</t>
    </rPh>
    <rPh sb="22" eb="24">
      <t>イタク</t>
    </rPh>
    <phoneticPr fontId="8"/>
  </si>
  <si>
    <t>管理技術者を定めたので通知します。</t>
    <phoneticPr fontId="8"/>
  </si>
  <si>
    <t>照査技術者を定めたので通知します。</t>
    <phoneticPr fontId="8"/>
  </si>
  <si>
    <t>【資格】：（　　　　　　　　　　）　　　　　 　【登録番号】(　　　　　　　　　　)</t>
    <phoneticPr fontId="8"/>
  </si>
  <si>
    <t>【資格】：（　　　　　　　　　　）　　　　　 　【登録番号】(　　　　　　　　　　)</t>
    <phoneticPr fontId="8"/>
  </si>
  <si>
    <t>【資格】：（　　　　　　　　　　）　         　【登録番号】(　　　　　　　　　　)</t>
    <phoneticPr fontId="8"/>
  </si>
  <si>
    <t>【資格】：（　　　　　　　　　　）　         　【登録番号】(　　　　　　　　　　)</t>
    <phoneticPr fontId="8"/>
  </si>
  <si>
    <t>【資格】：（　　　　　　　　　　）　         　【登録番号】(　　　　　　　　　　)</t>
    <phoneticPr fontId="8"/>
  </si>
  <si>
    <t>業務の種類、内容及び方法</t>
    <rPh sb="6" eb="8">
      <t>ナイヨウ</t>
    </rPh>
    <rPh sb="8" eb="9">
      <t>オヨ</t>
    </rPh>
    <rPh sb="10" eb="12">
      <t>ホウホウ</t>
    </rPh>
    <phoneticPr fontId="8"/>
  </si>
  <si>
    <t>業務の種類、内容及び方法</t>
    <phoneticPr fontId="8"/>
  </si>
  <si>
    <t>【資格】：(　　　　　　　)建築士　【登録番号】(　　　　　　　　　　)</t>
    <phoneticPr fontId="8"/>
  </si>
  <si>
    <t>【資格】：(　　　　　　　)　　　　　 【登録番号】(　　　　　　　　　　)</t>
    <phoneticPr fontId="8"/>
  </si>
  <si>
    <t>【資格】：(　　　　　　　)　　　 　　【登録番号】(　　　　　　　　　　)</t>
    <phoneticPr fontId="8"/>
  </si>
  <si>
    <t>【資格】：(　　　　　　　)　　 　　　【登録番号】(　　　　　　　　　　)</t>
    <phoneticPr fontId="8"/>
  </si>
  <si>
    <t>重 要 事 項 説 明 書（設計）</t>
    <rPh sb="14" eb="16">
      <t>セッケイ</t>
    </rPh>
    <phoneticPr fontId="8"/>
  </si>
  <si>
    <t>重 要 事 項 説 明 書（監理）</t>
    <rPh sb="14" eb="16">
      <t>カンリ</t>
    </rPh>
    <phoneticPr fontId="8"/>
  </si>
  <si>
    <t>建築士法第２２条の３の３に定める記載事項（設計）</t>
    <rPh sb="0" eb="2">
      <t>ケンチク</t>
    </rPh>
    <rPh sb="2" eb="3">
      <t>シ</t>
    </rPh>
    <rPh sb="3" eb="4">
      <t>ホウ</t>
    </rPh>
    <rPh sb="4" eb="5">
      <t>ダイ</t>
    </rPh>
    <rPh sb="7" eb="8">
      <t>ジョウ</t>
    </rPh>
    <rPh sb="13" eb="14">
      <t>サダ</t>
    </rPh>
    <rPh sb="16" eb="18">
      <t>キサイ</t>
    </rPh>
    <rPh sb="18" eb="20">
      <t>ジコウ</t>
    </rPh>
    <rPh sb="21" eb="23">
      <t>セッケイ</t>
    </rPh>
    <phoneticPr fontId="8"/>
  </si>
  <si>
    <t>建築士法第２２条の３の３に定める記載事項（監理）</t>
    <rPh sb="0" eb="2">
      <t>ケンチク</t>
    </rPh>
    <rPh sb="2" eb="3">
      <t>シ</t>
    </rPh>
    <rPh sb="3" eb="4">
      <t>ホウ</t>
    </rPh>
    <rPh sb="4" eb="5">
      <t>ダイ</t>
    </rPh>
    <rPh sb="7" eb="8">
      <t>ジョウ</t>
    </rPh>
    <rPh sb="13" eb="14">
      <t>サダ</t>
    </rPh>
    <rPh sb="16" eb="18">
      <t>キサイ</t>
    </rPh>
    <rPh sb="18" eb="20">
      <t>ジコウ</t>
    </rPh>
    <rPh sb="21" eb="23">
      <t>カンリ</t>
    </rPh>
    <phoneticPr fontId="8"/>
  </si>
  <si>
    <t>建築士法第24条の８の規定による書面（設計）</t>
    <rPh sb="19" eb="21">
      <t>セッケイ</t>
    </rPh>
    <phoneticPr fontId="8"/>
  </si>
  <si>
    <t>建築士法第24条の８の規定による書面（監理）</t>
    <rPh sb="19" eb="21">
      <t>カンリ</t>
    </rPh>
    <phoneticPr fontId="8"/>
  </si>
  <si>
    <t>（JV名）</t>
    <rPh sb="3" eb="4">
      <t>メイ</t>
    </rPh>
    <phoneticPr fontId="8"/>
  </si>
  <si>
    <t>に係る前払金請求額</t>
    <phoneticPr fontId="8"/>
  </si>
  <si>
    <t>の支払い</t>
    <phoneticPr fontId="8"/>
  </si>
  <si>
    <t>（第１回目）</t>
    <rPh sb="1" eb="2">
      <t>ダイ</t>
    </rPh>
    <rPh sb="3" eb="4">
      <t>カイ</t>
    </rPh>
    <rPh sb="4" eb="5">
      <t>メ</t>
    </rPh>
    <phoneticPr fontId="36"/>
  </si>
  <si>
    <t>（第２回目）</t>
    <rPh sb="1" eb="2">
      <t>ダイ</t>
    </rPh>
    <rPh sb="3" eb="4">
      <t>カイ</t>
    </rPh>
    <rPh sb="4" eb="5">
      <t>メ</t>
    </rPh>
    <phoneticPr fontId="36"/>
  </si>
  <si>
    <t>（直近の変更を記載）</t>
    <rPh sb="1" eb="3">
      <t>チョッキン</t>
    </rPh>
    <rPh sb="4" eb="6">
      <t>ヘンコウ</t>
    </rPh>
    <rPh sb="7" eb="9">
      <t>キサイ</t>
    </rPh>
    <phoneticPr fontId="8"/>
  </si>
  <si>
    <t>　ただし</t>
    <phoneticPr fontId="8"/>
  </si>
  <si>
    <t>令和</t>
    <rPh sb="0" eb="2">
      <t>レイワ</t>
    </rPh>
    <phoneticPr fontId="8"/>
  </si>
  <si>
    <t>※泉佐野市のホームページ、契約検査課「入札契約情報」→　「落札業者の皆様へ」から様式がダウンロードできます。</t>
    <rPh sb="13" eb="15">
      <t>ケイヤク</t>
    </rPh>
    <rPh sb="15" eb="17">
      <t>ケンサ</t>
    </rPh>
    <phoneticPr fontId="8"/>
  </si>
  <si>
    <t>業務委託契約提出書類一覧</t>
    <rPh sb="0" eb="2">
      <t>ギョウム</t>
    </rPh>
    <rPh sb="2" eb="4">
      <t>イタク</t>
    </rPh>
    <rPh sb="4" eb="6">
      <t>ケイヤク</t>
    </rPh>
    <rPh sb="6" eb="8">
      <t>テイシュツ</t>
    </rPh>
    <rPh sb="8" eb="10">
      <t>ショルイ</t>
    </rPh>
    <rPh sb="10" eb="12">
      <t>イチラン</t>
    </rPh>
    <phoneticPr fontId="8"/>
  </si>
  <si>
    <t>提出書類</t>
    <rPh sb="0" eb="2">
      <t>テイシュツ</t>
    </rPh>
    <rPh sb="2" eb="4">
      <t>ショルイ</t>
    </rPh>
    <phoneticPr fontId="8"/>
  </si>
  <si>
    <t>照合</t>
    <rPh sb="0" eb="2">
      <t>ショウゴウ</t>
    </rPh>
    <phoneticPr fontId="8"/>
  </si>
  <si>
    <t>②着手届</t>
    <rPh sb="1" eb="3">
      <t>チャクシュ</t>
    </rPh>
    <rPh sb="3" eb="4">
      <t>トドケ</t>
    </rPh>
    <phoneticPr fontId="8"/>
  </si>
  <si>
    <t>③工程表</t>
    <rPh sb="1" eb="3">
      <t>コウテイ</t>
    </rPh>
    <rPh sb="3" eb="4">
      <t>ヒョウ</t>
    </rPh>
    <phoneticPr fontId="8"/>
  </si>
  <si>
    <t>④管理技術者届</t>
    <rPh sb="1" eb="3">
      <t>カンリ</t>
    </rPh>
    <rPh sb="3" eb="5">
      <t>ギジュツ</t>
    </rPh>
    <rPh sb="5" eb="6">
      <t>シャ</t>
    </rPh>
    <rPh sb="6" eb="7">
      <t>トドケ</t>
    </rPh>
    <phoneticPr fontId="8"/>
  </si>
  <si>
    <t>⑤照査技術者届（土木設計のみ）</t>
    <rPh sb="1" eb="3">
      <t>ショウサ</t>
    </rPh>
    <rPh sb="3" eb="6">
      <t>ギジュツシャ</t>
    </rPh>
    <rPh sb="6" eb="7">
      <t>トドケ</t>
    </rPh>
    <rPh sb="8" eb="10">
      <t>ドボク</t>
    </rPh>
    <rPh sb="10" eb="12">
      <t>セッケイ</t>
    </rPh>
    <phoneticPr fontId="8"/>
  </si>
  <si>
    <t>⑥上記④及び⑤の技術者の資格を証明する資格者証の写し</t>
    <rPh sb="1" eb="3">
      <t>ジョウキ</t>
    </rPh>
    <rPh sb="4" eb="5">
      <t>オヨ</t>
    </rPh>
    <rPh sb="8" eb="11">
      <t>ギジュツシャ</t>
    </rPh>
    <rPh sb="21" eb="22">
      <t>シャ</t>
    </rPh>
    <phoneticPr fontId="8"/>
  </si>
  <si>
    <t>⑦　　　　　〃　　　　　　　　　　雇用を確認できる書面の写し</t>
    <phoneticPr fontId="8"/>
  </si>
  <si>
    <t>⑧契約保証金又は履行保証証書等（契約金額の１０％以上）</t>
    <rPh sb="1" eb="3">
      <t>ケイヤク</t>
    </rPh>
    <rPh sb="3" eb="6">
      <t>ホショウキン</t>
    </rPh>
    <rPh sb="6" eb="7">
      <t>マタ</t>
    </rPh>
    <rPh sb="8" eb="10">
      <t>リコウ</t>
    </rPh>
    <rPh sb="10" eb="12">
      <t>ホショウ</t>
    </rPh>
    <rPh sb="12" eb="14">
      <t>ショウショ</t>
    </rPh>
    <rPh sb="14" eb="15">
      <t>トウ</t>
    </rPh>
    <phoneticPr fontId="8"/>
  </si>
  <si>
    <t>　※現金又は小切手で納付する場合は契約保証金納付済書兼還付請求書に記入のうえ提出すること</t>
    <rPh sb="17" eb="19">
      <t>ケイヤク</t>
    </rPh>
    <rPh sb="19" eb="22">
      <t>ホショウキン</t>
    </rPh>
    <rPh sb="22" eb="24">
      <t>ノウフ</t>
    </rPh>
    <rPh sb="24" eb="25">
      <t>スミ</t>
    </rPh>
    <rPh sb="25" eb="26">
      <t>ショ</t>
    </rPh>
    <rPh sb="26" eb="27">
      <t>ケン</t>
    </rPh>
    <rPh sb="27" eb="29">
      <t>カンプ</t>
    </rPh>
    <rPh sb="29" eb="32">
      <t>セイキュウショ</t>
    </rPh>
    <phoneticPr fontId="8"/>
  </si>
  <si>
    <t>　（指定金融機関の窓口は　9:00～12:00、13:00～16:00　ただし、小切手の場合は15:00までです。）</t>
  </si>
  <si>
    <t>⑨誓約書及び役員等に関する調書（契約金額が５００万以上）</t>
    <rPh sb="1" eb="4">
      <t>セイヤクショ</t>
    </rPh>
    <rPh sb="4" eb="5">
      <t>オヨ</t>
    </rPh>
    <rPh sb="6" eb="8">
      <t>ヤクイン</t>
    </rPh>
    <rPh sb="8" eb="9">
      <t>トウ</t>
    </rPh>
    <rPh sb="10" eb="11">
      <t>カン</t>
    </rPh>
    <rPh sb="13" eb="15">
      <t>チョウショ</t>
    </rPh>
    <rPh sb="16" eb="18">
      <t>ケイヤク</t>
    </rPh>
    <rPh sb="18" eb="20">
      <t>キンガク</t>
    </rPh>
    <rPh sb="24" eb="25">
      <t>マン</t>
    </rPh>
    <rPh sb="25" eb="27">
      <t>イジョウ</t>
    </rPh>
    <phoneticPr fontId="8"/>
  </si>
  <si>
    <t>　※５００万以上を下請人等に下請けさせる場合、その都度担当課に下請人等用の誓約書及び調書を提出すること。</t>
    <rPh sb="5" eb="6">
      <t>マン</t>
    </rPh>
    <rPh sb="6" eb="8">
      <t>イジョウ</t>
    </rPh>
    <phoneticPr fontId="8"/>
  </si>
  <si>
    <t>　※市内業者で、業者登録以降に代表者等の変更がある場合は、再度提出すること。</t>
    <rPh sb="2" eb="4">
      <t>シナイ</t>
    </rPh>
    <rPh sb="4" eb="6">
      <t>ギョウシャ</t>
    </rPh>
    <rPh sb="8" eb="10">
      <t>ギョウシャ</t>
    </rPh>
    <rPh sb="10" eb="12">
      <t>トウロク</t>
    </rPh>
    <rPh sb="12" eb="14">
      <t>イコウ</t>
    </rPh>
    <rPh sb="15" eb="18">
      <t>ダイヒョウシャ</t>
    </rPh>
    <rPh sb="18" eb="19">
      <t>トウ</t>
    </rPh>
    <rPh sb="20" eb="22">
      <t>ヘンコウ</t>
    </rPh>
    <rPh sb="25" eb="27">
      <t>バアイ</t>
    </rPh>
    <rPh sb="29" eb="31">
      <t>サイド</t>
    </rPh>
    <rPh sb="31" eb="33">
      <t>テイシュツ</t>
    </rPh>
    <phoneticPr fontId="8"/>
  </si>
  <si>
    <t>⑩重要事項説明書（建築設計、監理業務のみ）</t>
    <rPh sb="1" eb="3">
      <t>ジュウヨウ</t>
    </rPh>
    <rPh sb="3" eb="5">
      <t>ジコウ</t>
    </rPh>
    <rPh sb="5" eb="8">
      <t>セツメイショ</t>
    </rPh>
    <rPh sb="9" eb="11">
      <t>ケンチク</t>
    </rPh>
    <rPh sb="11" eb="13">
      <t>セッケイ</t>
    </rPh>
    <rPh sb="14" eb="16">
      <t>カンリ</t>
    </rPh>
    <rPh sb="16" eb="18">
      <t>ギョウム</t>
    </rPh>
    <phoneticPr fontId="8"/>
  </si>
  <si>
    <t>⑪建築士法第２２条の３の３の規定による書面（建築設計、監理業務のみ）</t>
    <rPh sb="1" eb="4">
      <t>ケンチクシ</t>
    </rPh>
    <rPh sb="4" eb="5">
      <t>ホウ</t>
    </rPh>
    <rPh sb="5" eb="6">
      <t>ダイ</t>
    </rPh>
    <rPh sb="8" eb="9">
      <t>ジョウ</t>
    </rPh>
    <rPh sb="14" eb="16">
      <t>キテイ</t>
    </rPh>
    <rPh sb="19" eb="21">
      <t>ショメン</t>
    </rPh>
    <rPh sb="22" eb="24">
      <t>ケンチク</t>
    </rPh>
    <rPh sb="24" eb="26">
      <t>セッケイ</t>
    </rPh>
    <rPh sb="27" eb="29">
      <t>カンリ</t>
    </rPh>
    <rPh sb="29" eb="31">
      <t>ギョウム</t>
    </rPh>
    <phoneticPr fontId="8"/>
  </si>
  <si>
    <t>⑫建築士法第２４条の８の規定による書面（建築設計、監理業務のみ）　※⑪を提出する場合は不要です</t>
    <rPh sb="1" eb="4">
      <t>ケンチクシ</t>
    </rPh>
    <rPh sb="4" eb="5">
      <t>ホウ</t>
    </rPh>
    <rPh sb="5" eb="6">
      <t>ダイ</t>
    </rPh>
    <rPh sb="8" eb="9">
      <t>ジョウ</t>
    </rPh>
    <rPh sb="12" eb="14">
      <t>キテイ</t>
    </rPh>
    <rPh sb="17" eb="19">
      <t>ショメン</t>
    </rPh>
    <rPh sb="20" eb="22">
      <t>ケンチク</t>
    </rPh>
    <rPh sb="22" eb="24">
      <t>セッケイ</t>
    </rPh>
    <rPh sb="25" eb="27">
      <t>カンリ</t>
    </rPh>
    <rPh sb="27" eb="29">
      <t>ギョウム</t>
    </rPh>
    <rPh sb="36" eb="38">
      <t>テイシュツ</t>
    </rPh>
    <rPh sb="40" eb="42">
      <t>バアイ</t>
    </rPh>
    <rPh sb="43" eb="45">
      <t>フヨウ</t>
    </rPh>
    <phoneticPr fontId="8"/>
  </si>
  <si>
    <t>⑬－１　口座振替申出書</t>
    <rPh sb="4" eb="6">
      <t>コウザ</t>
    </rPh>
    <rPh sb="6" eb="8">
      <t>フリカエ</t>
    </rPh>
    <rPh sb="8" eb="11">
      <t>モウシデショ</t>
    </rPh>
    <phoneticPr fontId="8"/>
  </si>
  <si>
    <t>⑬－２　取引先登録カード（企業会計用）　</t>
    <rPh sb="4" eb="6">
      <t>トリヒキ</t>
    </rPh>
    <rPh sb="6" eb="7">
      <t>サキ</t>
    </rPh>
    <rPh sb="7" eb="9">
      <t>トウロク</t>
    </rPh>
    <rPh sb="13" eb="15">
      <t>キギョウ</t>
    </rPh>
    <rPh sb="15" eb="17">
      <t>カイケイ</t>
    </rPh>
    <rPh sb="17" eb="18">
      <t>ヨウ</t>
    </rPh>
    <phoneticPr fontId="8"/>
  </si>
  <si>
    <r>
      <t>⑭納税証明書（市外業者で必要な場合のみ）　</t>
    </r>
    <r>
      <rPr>
        <sz val="12"/>
        <color theme="1"/>
        <rFont val="ＭＳ Ｐゴシック"/>
        <family val="3"/>
        <charset val="128"/>
      </rPr>
      <t>※国税の証明（様式その3の3）契約日より３ヶ月前まで有効　写し可</t>
    </r>
    <rPh sb="1" eb="3">
      <t>ノウゼイ</t>
    </rPh>
    <rPh sb="3" eb="6">
      <t>ショウメイショ</t>
    </rPh>
    <rPh sb="7" eb="9">
      <t>シガイ</t>
    </rPh>
    <rPh sb="9" eb="11">
      <t>ギョウシャ</t>
    </rPh>
    <rPh sb="12" eb="14">
      <t>ヒツヨウ</t>
    </rPh>
    <rPh sb="15" eb="17">
      <t>バアイ</t>
    </rPh>
    <phoneticPr fontId="8"/>
  </si>
  <si>
    <t>⑮前払請求書（前払金請求時のみ）</t>
    <rPh sb="1" eb="3">
      <t>マエバラ</t>
    </rPh>
    <rPh sb="3" eb="6">
      <t>セイキュウショ</t>
    </rPh>
    <rPh sb="7" eb="9">
      <t>マエバラ</t>
    </rPh>
    <rPh sb="9" eb="10">
      <t>キン</t>
    </rPh>
    <rPh sb="10" eb="12">
      <t>セイキュウ</t>
    </rPh>
    <rPh sb="12" eb="13">
      <t>ドキ</t>
    </rPh>
    <phoneticPr fontId="8"/>
  </si>
  <si>
    <t>　※前払金を請求する場合は前払保証証書が必要となります</t>
    <rPh sb="2" eb="4">
      <t>マエバラ</t>
    </rPh>
    <rPh sb="4" eb="5">
      <t>キン</t>
    </rPh>
    <rPh sb="6" eb="8">
      <t>セイキュウ</t>
    </rPh>
    <rPh sb="10" eb="12">
      <t>バアイ</t>
    </rPh>
    <rPh sb="13" eb="15">
      <t>マエバラ</t>
    </rPh>
    <rPh sb="15" eb="17">
      <t>ホショウ</t>
    </rPh>
    <rPh sb="17" eb="19">
      <t>ショウショ</t>
    </rPh>
    <rPh sb="20" eb="22">
      <t>ヒツヨウ</t>
    </rPh>
    <phoneticPr fontId="8"/>
  </si>
  <si>
    <t>⑯完了届</t>
    <rPh sb="1" eb="3">
      <t>カンリョウ</t>
    </rPh>
    <rPh sb="3" eb="4">
      <t>トドケ</t>
    </rPh>
    <phoneticPr fontId="8"/>
  </si>
  <si>
    <t>⑰請求書</t>
    <rPh sb="1" eb="3">
      <t>セイキュウ</t>
    </rPh>
    <rPh sb="3" eb="4">
      <t>ショ</t>
    </rPh>
    <phoneticPr fontId="8"/>
  </si>
  <si>
    <t>⑱引渡書</t>
    <rPh sb="1" eb="3">
      <t>ヒキワタ</t>
    </rPh>
    <rPh sb="3" eb="4">
      <t>ショ</t>
    </rPh>
    <phoneticPr fontId="8"/>
  </si>
  <si>
    <t>インボイス登録番号</t>
    <rPh sb="5" eb="7">
      <t>トウロク</t>
    </rPh>
    <rPh sb="7" eb="9">
      <t>バンゴウ</t>
    </rPh>
    <phoneticPr fontId="27"/>
  </si>
  <si>
    <r>
      <t>〒（　　　　　－　　　　）</t>
    </r>
    <r>
      <rPr>
        <sz val="11"/>
        <rFont val="ＭＳ Ｐゴシック"/>
        <family val="3"/>
        <charset val="128"/>
      </rPr>
      <t xml:space="preserve">　
</t>
    </r>
    <phoneticPr fontId="27"/>
  </si>
  <si>
    <t>印</t>
    <rPh sb="0" eb="1">
      <t>イン</t>
    </rPh>
    <phoneticPr fontId="27"/>
  </si>
  <si>
    <t>※前払い用口座は上記口座と別口座にしてください。</t>
    <rPh sb="1" eb="3">
      <t>マエバラ</t>
    </rPh>
    <rPh sb="4" eb="5">
      <t>ヨウ</t>
    </rPh>
    <rPh sb="5" eb="7">
      <t>コウザ</t>
    </rPh>
    <rPh sb="8" eb="10">
      <t>ジョウキ</t>
    </rPh>
    <rPh sb="10" eb="12">
      <t>コウザ</t>
    </rPh>
    <rPh sb="13" eb="14">
      <t>ベツ</t>
    </rPh>
    <rPh sb="14" eb="16">
      <t>コウザ</t>
    </rPh>
    <phoneticPr fontId="27"/>
  </si>
  <si>
    <r>
      <t>取引先登録カード</t>
    </r>
    <r>
      <rPr>
        <sz val="20"/>
        <color indexed="10"/>
        <rFont val="ＭＳ ゴシック"/>
        <family val="3"/>
        <charset val="128"/>
      </rPr>
      <t>(記入例)</t>
    </r>
    <rPh sb="0" eb="2">
      <t>トリヒキ</t>
    </rPh>
    <rPh sb="2" eb="3">
      <t>サキ</t>
    </rPh>
    <rPh sb="3" eb="5">
      <t>トウロク</t>
    </rPh>
    <rPh sb="9" eb="11">
      <t>キニュウ</t>
    </rPh>
    <rPh sb="11" eb="12">
      <t>レイ</t>
    </rPh>
    <phoneticPr fontId="27"/>
  </si>
  <si>
    <r>
      <t>Ｔ</t>
    </r>
    <r>
      <rPr>
        <sz val="11"/>
        <color indexed="10"/>
        <rFont val="ＭＳ ゴシック"/>
        <family val="3"/>
        <charset val="128"/>
      </rPr>
      <t>○○○○○○○○○○○○○</t>
    </r>
    <phoneticPr fontId="27"/>
  </si>
  <si>
    <t>イズミサノシジョウゲスイドウキョクカブシキガイシャ</t>
    <phoneticPr fontId="27"/>
  </si>
  <si>
    <t>泉佐野市上下水道局株式会社</t>
    <rPh sb="0" eb="4">
      <t>イズミサノシ</t>
    </rPh>
    <rPh sb="4" eb="6">
      <t>ジョウゲ</t>
    </rPh>
    <rPh sb="6" eb="9">
      <t>スイドウキョク</t>
    </rPh>
    <rPh sb="9" eb="13">
      <t>カブシキガイシャ</t>
    </rPh>
    <phoneticPr fontId="27"/>
  </si>
  <si>
    <t>オオサカフイズミサノシヒネノ１９２８</t>
    <phoneticPr fontId="27"/>
  </si>
  <si>
    <r>
      <t>〒（　</t>
    </r>
    <r>
      <rPr>
        <sz val="9"/>
        <color indexed="10"/>
        <rFont val="ＭＳ ゴシック"/>
        <family val="3"/>
        <charset val="128"/>
      </rPr>
      <t>５９８</t>
    </r>
    <r>
      <rPr>
        <sz val="9"/>
        <rFont val="ＭＳ ゴシック"/>
        <family val="3"/>
        <charset val="128"/>
      </rPr>
      <t>　－</t>
    </r>
    <r>
      <rPr>
        <sz val="9"/>
        <color indexed="10"/>
        <rFont val="ＭＳ ゴシック"/>
        <family val="3"/>
        <charset val="128"/>
      </rPr>
      <t>００２１</t>
    </r>
    <r>
      <rPr>
        <sz val="9"/>
        <rFont val="ＭＳ ゴシック"/>
        <family val="3"/>
        <charset val="128"/>
      </rPr>
      <t xml:space="preserve">　）
</t>
    </r>
    <r>
      <rPr>
        <sz val="11"/>
        <color indexed="10"/>
        <rFont val="ＭＳ ゴシック"/>
        <family val="3"/>
        <charset val="128"/>
      </rPr>
      <t>大阪府泉佐野日根野１９２８</t>
    </r>
    <rPh sb="15" eb="21">
      <t>オオサカフイズミサノ</t>
    </rPh>
    <rPh sb="21" eb="24">
      <t>ヒネノ</t>
    </rPh>
    <phoneticPr fontId="27"/>
  </si>
  <si>
    <t>ダイヒョウトリシマリヤク　イズミサノ　タロウ</t>
    <phoneticPr fontId="27"/>
  </si>
  <si>
    <t>代表取締役　泉佐野　太郎</t>
    <rPh sb="0" eb="5">
      <t>ダイヒョウトリシマリヤク</t>
    </rPh>
    <rPh sb="6" eb="9">
      <t>イズミサノ</t>
    </rPh>
    <rPh sb="10" eb="12">
      <t>タロウ</t>
    </rPh>
    <phoneticPr fontId="27"/>
  </si>
  <si>
    <r>
      <t>　　　</t>
    </r>
    <r>
      <rPr>
        <sz val="11"/>
        <color indexed="10"/>
        <rFont val="ＭＳ ゴシック"/>
        <family val="3"/>
        <charset val="128"/>
      </rPr>
      <t>０７２</t>
    </r>
    <r>
      <rPr>
        <sz val="11"/>
        <rFont val="ＭＳ Ｐゴシック"/>
        <family val="3"/>
        <charset val="128"/>
      </rPr>
      <t>　　　－　　</t>
    </r>
    <r>
      <rPr>
        <sz val="11"/>
        <color indexed="10"/>
        <rFont val="ＭＳ ゴシック"/>
        <family val="3"/>
        <charset val="128"/>
      </rPr>
      <t>４６７</t>
    </r>
    <r>
      <rPr>
        <sz val="11"/>
        <rFont val="ＭＳ Ｐゴシック"/>
        <family val="3"/>
        <charset val="128"/>
      </rPr>
      <t>　　－　　</t>
    </r>
    <r>
      <rPr>
        <sz val="11"/>
        <color indexed="10"/>
        <rFont val="ＭＳ ゴシック"/>
        <family val="3"/>
        <charset val="128"/>
      </rPr>
      <t>２８００</t>
    </r>
    <phoneticPr fontId="27"/>
  </si>
  <si>
    <t>○</t>
    <phoneticPr fontId="27"/>
  </si>
  <si>
    <t>○○○○銀行</t>
    <rPh sb="4" eb="6">
      <t>ギンコウ</t>
    </rPh>
    <phoneticPr fontId="27"/>
  </si>
  <si>
    <t>○○○○支店</t>
    <rPh sb="4" eb="6">
      <t>シテン</t>
    </rPh>
    <phoneticPr fontId="27"/>
  </si>
  <si>
    <t>〇</t>
    <phoneticPr fontId="27"/>
  </si>
  <si>
    <t>　　　　⇒入札日又は見積日の翌日から７日後（閉庁日除く）の日を契約締結日とします</t>
    <phoneticPr fontId="36"/>
  </si>
  <si>
    <t>　※契約書以外すべて１部です。</t>
    <rPh sb="2" eb="5">
      <t>ケイヤクショ</t>
    </rPh>
    <rPh sb="5" eb="7">
      <t>イガイ</t>
    </rPh>
    <rPh sb="11" eb="12">
      <t>ブ</t>
    </rPh>
    <phoneticPr fontId="8"/>
  </si>
  <si>
    <t>①～⑭は、契約締結日までに、原則提出してください。　　※⑯～⑱は完成時でも可</t>
    <rPh sb="5" eb="7">
      <t>ケイヤク</t>
    </rPh>
    <rPh sb="7" eb="9">
      <t>テイケツ</t>
    </rPh>
    <rPh sb="9" eb="10">
      <t>ヒ</t>
    </rPh>
    <rPh sb="14" eb="16">
      <t>ゲンソク</t>
    </rPh>
    <rPh sb="16" eb="18">
      <t>テイシュツ</t>
    </rPh>
    <phoneticPr fontId="36"/>
  </si>
  <si>
    <t>当初委託料（金額変更無しの場合）または変更後総合計</t>
    <phoneticPr fontId="8"/>
  </si>
  <si>
    <t>【泉佐野市入札参加資格登録業者用】</t>
  </si>
  <si>
    <t>年　　月　　日</t>
  </si>
  <si>
    <r>
      <t>泉佐野市長</t>
    </r>
    <r>
      <rPr>
        <sz val="11"/>
        <rFont val="Century"/>
        <family val="1"/>
      </rPr>
      <t xml:space="preserve"> </t>
    </r>
    <r>
      <rPr>
        <sz val="11"/>
        <rFont val="ＭＳ 明朝"/>
        <family val="1"/>
        <charset val="128"/>
      </rPr>
      <t>様</t>
    </r>
  </si>
  <si>
    <r>
      <t>（泉佐野市上下水道管理者</t>
    </r>
    <r>
      <rPr>
        <sz val="11"/>
        <rFont val="Century"/>
        <family val="1"/>
      </rPr>
      <t xml:space="preserve"> </t>
    </r>
    <r>
      <rPr>
        <sz val="11"/>
        <rFont val="ＭＳ 明朝"/>
        <family val="1"/>
        <charset val="128"/>
      </rPr>
      <t>様）</t>
    </r>
  </si>
  <si>
    <r>
      <t>所　</t>
    </r>
    <r>
      <rPr>
        <sz val="11"/>
        <rFont val="Century"/>
        <family val="1"/>
      </rPr>
      <t xml:space="preserve"> </t>
    </r>
    <r>
      <rPr>
        <sz val="11"/>
        <rFont val="ＭＳ 明朝"/>
        <family val="1"/>
        <charset val="128"/>
      </rPr>
      <t>在　</t>
    </r>
    <r>
      <rPr>
        <sz val="11"/>
        <rFont val="Century"/>
        <family val="1"/>
      </rPr>
      <t xml:space="preserve"> </t>
    </r>
    <r>
      <rPr>
        <sz val="11"/>
        <rFont val="ＭＳ 明朝"/>
        <family val="1"/>
        <charset val="128"/>
      </rPr>
      <t>地</t>
    </r>
  </si>
  <si>
    <t>商号又は名称</t>
  </si>
  <si>
    <t>契約締結権限者</t>
  </si>
  <si>
    <t>役職</t>
  </si>
  <si>
    <t>氏名</t>
  </si>
  <si>
    <t>利用メールアドレス</t>
  </si>
  <si>
    <t>【留意事項】</t>
  </si>
  <si>
    <t>・本届出書は、契約検査課宛（keiken@city.izumisano.lg.jp）電子メールでご提出又は入札参加資格登録審査申請時にご提出ください。</t>
  </si>
  <si>
    <t>・電子署名にて契約の効力を担保しておりますので、双方「社印・公印の電子印影」は使用せず、印影の代わりにチェックボックスにチェックを入れていただく運用とさせていただきます。以上の運用に同意いただけることを前提に本届出書をご提出ください。</t>
  </si>
  <si>
    <t>・本届出書は、貴社からの電子契約システムの利用停止の意思表示があるまで有効とさせていただきます。</t>
  </si>
  <si>
    <r>
      <t>・電子契約時には、電子契約システムよりメールが届きますので、迷惑メールへの振り分けや受信拒否設定にはご注意ください。（ドメイン「＠</t>
    </r>
    <r>
      <rPr>
        <sz val="11"/>
        <rFont val="Century"/>
        <family val="1"/>
      </rPr>
      <t>gmosign.com</t>
    </r>
    <r>
      <rPr>
        <sz val="11"/>
        <rFont val="ＭＳ 明朝"/>
        <family val="1"/>
        <charset val="128"/>
      </rPr>
      <t>」を受信する設定にしてください。）</t>
    </r>
  </si>
  <si>
    <t xml:space="preserve"> 泉佐野市、泉佐野市水道事業及び泉佐野市下水道事業と電子契約サービスを利用して締結する契約における、契約締結権限者及び契約締結用メールアドレスについて、以下のとおり届け出ます。</t>
    <phoneticPr fontId="8"/>
  </si>
  <si>
    <r>
      <t>電子契約用メールアドレス届出書</t>
    </r>
    <r>
      <rPr>
        <sz val="12"/>
        <rFont val="HGPｺﾞｼｯｸM"/>
        <family val="3"/>
        <charset val="128"/>
      </rPr>
      <t>（泉佐野市共通）</t>
    </r>
    <phoneticPr fontId="8"/>
  </si>
  <si>
    <t>①契約書　　（電子契約を新規で行う場合は「電子契約用メールアドレス届出書（泉佐野市共通）」）</t>
    <rPh sb="1" eb="4">
      <t>ケイヤクショ</t>
    </rPh>
    <rPh sb="7" eb="9">
      <t>デンシ</t>
    </rPh>
    <rPh sb="9" eb="11">
      <t>ケイヤク</t>
    </rPh>
    <rPh sb="12" eb="14">
      <t>シンキ</t>
    </rPh>
    <rPh sb="15" eb="16">
      <t>オコナ</t>
    </rPh>
    <rPh sb="17" eb="19">
      <t>バアイ</t>
    </rPh>
    <phoneticPr fontId="8"/>
  </si>
  <si>
    <t>※こちらは提出不要です。</t>
    <rPh sb="5" eb="7">
      <t>テイシュツ</t>
    </rPh>
    <rPh sb="7" eb="9">
      <t>フヨウ</t>
    </rPh>
    <phoneticPr fontId="36"/>
  </si>
  <si>
    <t>代表者又は受任者職氏名　　　　　　　　　　　</t>
    <rPh sb="8" eb="9">
      <t>ショク</t>
    </rPh>
    <rPh sb="9" eb="11">
      <t>シメイ</t>
    </rPh>
    <phoneticPr fontId="8"/>
  </si>
  <si>
    <t>使用印</t>
    <rPh sb="0" eb="3">
      <t>シヨウイン</t>
    </rPh>
    <phoneticPr fontId="36"/>
  </si>
  <si>
    <t>泉佐野市業務委託契約約款、設計業務委託特記仕様書、泉佐野市実施設計業務委託共通仕様書に記載のとおり。</t>
    <phoneticPr fontId="8"/>
  </si>
  <si>
    <t>泉佐野市監理業務委託契約約款、監理業務委託特記仕様書、泉佐野市工事監理委託要領に記載のとおり。</t>
    <phoneticPr fontId="8"/>
  </si>
  <si>
    <t>・利用メールアドレス、契約締結権限者に変更が生じた場合は、再度本届出書を提出してください。</t>
    <rPh sb="1" eb="3">
      <t>リヨウ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</si>
</sst>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エクセルドクター&quot;"/>
  </numFmts>
  <fonts count="7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20"/>
      <name val="ＭＳ Ｐゴシック"/>
      <family val="3"/>
      <charset val="128"/>
    </font>
    <font>
      <sz val="6"/>
      <name val="ＭＳ Ｐゴシック"/>
      <family val="3"/>
      <charset val="128"/>
    </font>
    <font>
      <sz val="12"/>
      <name val="ＭＳ Ｐゴシック"/>
      <family val="3"/>
      <charset val="128"/>
    </font>
    <font>
      <sz val="9"/>
      <color indexed="81"/>
      <name val="MS P ゴシック"/>
      <family val="3"/>
      <charset val="128"/>
    </font>
    <font>
      <sz val="11"/>
      <name val="ＭＳ Ｐゴシック"/>
      <family val="3"/>
      <charset val="128"/>
    </font>
    <font>
      <sz val="14"/>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9"/>
      <name val="ＭＳ ゴシック"/>
      <family val="3"/>
      <charset val="128"/>
    </font>
    <font>
      <sz val="11"/>
      <name val="ＭＳ 明朝"/>
      <family val="1"/>
      <charset val="128"/>
    </font>
    <font>
      <b/>
      <sz val="20"/>
      <name val="ＭＳ 明朝"/>
      <family val="1"/>
      <charset val="128"/>
    </font>
    <font>
      <sz val="8"/>
      <name val="ＭＳ 明朝"/>
      <family val="1"/>
      <charset val="128"/>
    </font>
    <font>
      <b/>
      <sz val="12"/>
      <name val="ＭＳ 明朝"/>
      <family val="1"/>
      <charset val="128"/>
    </font>
    <font>
      <sz val="12"/>
      <name val="ＭＳ 明朝"/>
      <family val="1"/>
      <charset val="128"/>
    </font>
    <font>
      <sz val="10"/>
      <name val="ＭＳ 明朝"/>
      <family val="1"/>
      <charset val="128"/>
    </font>
    <font>
      <sz val="20"/>
      <name val="ＭＳ ゴシック"/>
      <family val="3"/>
      <charset val="128"/>
    </font>
    <font>
      <sz val="6"/>
      <name val="ＭＳ ゴシック"/>
      <family val="3"/>
      <charset val="128"/>
    </font>
    <font>
      <sz val="12"/>
      <name val="ＭＳ Ｐ明朝"/>
      <family val="1"/>
      <charset val="128"/>
    </font>
    <font>
      <b/>
      <sz val="22"/>
      <name val="ＭＳ Ｐ明朝"/>
      <family val="1"/>
      <charset val="128"/>
    </font>
    <font>
      <sz val="14"/>
      <name val="ＭＳ Ｐ明朝"/>
      <family val="1"/>
      <charset val="128"/>
    </font>
    <font>
      <sz val="11"/>
      <name val="ＭＳ Ｐ明朝"/>
      <family val="1"/>
      <charset val="128"/>
    </font>
    <font>
      <sz val="9"/>
      <name val="ＭＳ Ｐ明朝"/>
      <family val="1"/>
      <charset val="128"/>
    </font>
    <font>
      <sz val="16"/>
      <name val="ＭＳ Ｐ明朝"/>
      <family val="1"/>
      <charset val="128"/>
    </font>
    <font>
      <b/>
      <sz val="12"/>
      <name val="ＭＳ Ｐ明朝"/>
      <family val="1"/>
      <charset val="128"/>
    </font>
    <font>
      <sz val="22"/>
      <name val="ＭＳ ゴシック"/>
      <family val="3"/>
      <charset val="128"/>
    </font>
    <font>
      <sz val="6"/>
      <name val="游ゴシック"/>
      <family val="2"/>
      <charset val="128"/>
      <scheme val="minor"/>
    </font>
    <font>
      <sz val="14"/>
      <name val="ＭＳ ゴシック"/>
      <family val="3"/>
      <charset val="128"/>
    </font>
    <font>
      <b/>
      <sz val="12"/>
      <color indexed="81"/>
      <name val="MS P ゴシック"/>
      <family val="3"/>
      <charset val="128"/>
    </font>
    <font>
      <b/>
      <sz val="9"/>
      <color indexed="81"/>
      <name val="MS P ゴシック"/>
      <family val="3"/>
      <charset val="128"/>
    </font>
    <font>
      <b/>
      <sz val="16"/>
      <color indexed="81"/>
      <name val="MS P ゴシック"/>
      <family val="3"/>
      <charset val="128"/>
    </font>
    <font>
      <sz val="16"/>
      <name val="ＭＳ Ｐゴシック"/>
      <family val="3"/>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明朝"/>
      <family val="1"/>
      <charset val="128"/>
    </font>
    <font>
      <sz val="6"/>
      <name val="ＭＳ ゴシック"/>
      <family val="2"/>
      <charset val="128"/>
    </font>
    <font>
      <sz val="11"/>
      <color theme="1"/>
      <name val="ＭＳ 明朝"/>
      <family val="1"/>
      <charset val="128"/>
    </font>
    <font>
      <b/>
      <sz val="11"/>
      <color theme="1"/>
      <name val="ＭＳ 明朝"/>
      <family val="1"/>
      <charset val="128"/>
    </font>
    <font>
      <b/>
      <sz val="9"/>
      <color theme="1"/>
      <name val="ＭＳ 明朝"/>
      <family val="1"/>
      <charset val="128"/>
    </font>
    <font>
      <b/>
      <sz val="22"/>
      <color theme="1"/>
      <name val="ＭＳ 明朝"/>
      <family val="1"/>
      <charset val="128"/>
    </font>
    <font>
      <b/>
      <sz val="12"/>
      <color theme="1"/>
      <name val="ＭＳ 明朝"/>
      <family val="1"/>
      <charset val="128"/>
    </font>
    <font>
      <b/>
      <sz val="12"/>
      <color rgb="FFFF0000"/>
      <name val="ＭＳ 明朝"/>
      <family val="1"/>
      <charset val="128"/>
    </font>
    <font>
      <b/>
      <sz val="10"/>
      <name val="ＭＳ ゴシック"/>
      <family val="3"/>
      <charset val="128"/>
    </font>
    <font>
      <b/>
      <sz val="11"/>
      <name val="ＭＳ Ｐ明朝"/>
      <family val="1"/>
      <charset val="128"/>
    </font>
    <font>
      <sz val="16"/>
      <color indexed="81"/>
      <name val="MS P ゴシック"/>
      <family val="3"/>
      <charset val="128"/>
    </font>
    <font>
      <sz val="11.5"/>
      <name val="ＭＳ Ｐ明朝"/>
      <family val="1"/>
      <charset val="128"/>
    </font>
    <font>
      <sz val="18"/>
      <name val="ＭＳ Ｐ明朝"/>
      <family val="1"/>
      <charset val="128"/>
    </font>
    <font>
      <b/>
      <sz val="14"/>
      <name val="ＭＳ Ｐ明朝"/>
      <family val="1"/>
      <charset val="128"/>
    </font>
    <font>
      <sz val="20"/>
      <name val="ＭＳ Ｐ明朝"/>
      <family val="1"/>
      <charset val="128"/>
    </font>
    <font>
      <sz val="12"/>
      <color theme="1"/>
      <name val="ＭＳ Ｐゴシック"/>
      <family val="3"/>
      <charset val="128"/>
    </font>
    <font>
      <sz val="20"/>
      <color indexed="10"/>
      <name val="ＭＳ ゴシック"/>
      <family val="3"/>
      <charset val="128"/>
    </font>
    <font>
      <sz val="11"/>
      <color indexed="10"/>
      <name val="ＭＳ ゴシック"/>
      <family val="3"/>
      <charset val="128"/>
    </font>
    <font>
      <sz val="11"/>
      <color rgb="FFFF0000"/>
      <name val="ＭＳ ゴシック"/>
      <family val="3"/>
      <charset val="128"/>
    </font>
    <font>
      <sz val="9"/>
      <color indexed="10"/>
      <name val="ＭＳ ゴシック"/>
      <family val="3"/>
      <charset val="128"/>
    </font>
    <font>
      <b/>
      <sz val="10"/>
      <color indexed="81"/>
      <name val="MS P ゴシック"/>
      <family val="3"/>
      <charset val="128"/>
    </font>
    <font>
      <sz val="10"/>
      <color indexed="81"/>
      <name val="MS P ゴシック"/>
      <family val="3"/>
      <charset val="128"/>
    </font>
    <font>
      <sz val="9"/>
      <name val="ＭＳ 明朝"/>
      <family val="1"/>
      <charset val="128"/>
    </font>
    <font>
      <sz val="11"/>
      <name val="Century"/>
      <family val="1"/>
    </font>
    <font>
      <sz val="18"/>
      <name val="HGPｺﾞｼｯｸM"/>
      <family val="3"/>
      <charset val="128"/>
    </font>
    <font>
      <sz val="12"/>
      <name val="HGPｺﾞｼｯｸM"/>
      <family val="3"/>
      <charset val="128"/>
    </font>
    <font>
      <sz val="11"/>
      <color rgb="FF000000"/>
      <name val="HGPｺﾞｼｯｸM"/>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lightGray"/>
    </fill>
    <fill>
      <patternFill patternType="solid">
        <fgColor theme="0" tint="-0.14999847407452621"/>
        <bgColor indexed="64"/>
      </patternFill>
    </fill>
    <fill>
      <patternFill patternType="solid">
        <fgColor theme="5" tint="0.79998168889431442"/>
        <bgColor indexed="64"/>
      </patternFill>
    </fill>
    <fill>
      <patternFill patternType="solid">
        <fgColor indexed="65"/>
        <bgColor indexed="64"/>
      </patternFill>
    </fill>
    <fill>
      <patternFill patternType="solid">
        <fgColor rgb="FFDEEAF6"/>
        <bgColor indexed="64"/>
      </patternFill>
    </fill>
  </fills>
  <borders count="175">
    <border>
      <left/>
      <right/>
      <top/>
      <bottom/>
      <diagonal/>
    </border>
    <border>
      <left/>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right/>
      <top/>
      <bottom style="double">
        <color indexed="64"/>
      </bottom>
      <diagonal/>
    </border>
    <border>
      <left/>
      <right style="thick">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dotted">
        <color indexed="64"/>
      </top>
      <bottom style="medium">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top/>
      <bottom style="hair">
        <color rgb="FFFF0000"/>
      </bottom>
      <diagonal/>
    </border>
    <border>
      <left/>
      <right/>
      <top style="hair">
        <color indexed="64"/>
      </top>
      <bottom style="hair">
        <color rgb="FFFF0000"/>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style="hair">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
    <xf numFmtId="0" fontId="0" fillId="0" borderId="0"/>
    <xf numFmtId="0" fontId="13" fillId="0" borderId="0">
      <alignment vertical="center"/>
    </xf>
    <xf numFmtId="0" fontId="9" fillId="0" borderId="0"/>
    <xf numFmtId="0" fontId="11" fillId="0" borderId="0"/>
    <xf numFmtId="0" fontId="6" fillId="0" borderId="0">
      <alignment vertical="center"/>
    </xf>
    <xf numFmtId="0" fontId="11" fillId="0" borderId="0"/>
    <xf numFmtId="0" fontId="13" fillId="0" borderId="0">
      <alignment vertical="center"/>
    </xf>
    <xf numFmtId="0" fontId="9" fillId="0" borderId="0"/>
    <xf numFmtId="0" fontId="5" fillId="0" borderId="0">
      <alignment vertical="center"/>
    </xf>
    <xf numFmtId="0" fontId="4" fillId="0" borderId="0">
      <alignment vertical="center"/>
    </xf>
    <xf numFmtId="0" fontId="72" fillId="0" borderId="0" applyNumberFormat="0" applyFill="0" applyBorder="0" applyAlignment="0" applyProtection="0"/>
  </cellStyleXfs>
  <cellXfs count="980">
    <xf numFmtId="0" fontId="0" fillId="0" borderId="0" xfId="0"/>
    <xf numFmtId="0" fontId="9" fillId="0" borderId="0" xfId="0" applyFont="1"/>
    <xf numFmtId="0" fontId="9" fillId="0" borderId="0" xfId="0" applyFont="1" applyAlignment="1">
      <alignment horizontal="left"/>
    </xf>
    <xf numFmtId="0" fontId="9" fillId="0" borderId="1" xfId="0" applyFont="1" applyBorder="1"/>
    <xf numFmtId="0" fontId="9" fillId="0" borderId="0" xfId="0" applyFont="1" applyAlignment="1">
      <alignment horizontal="center"/>
    </xf>
    <xf numFmtId="0" fontId="9" fillId="0" borderId="0" xfId="0" applyFont="1" applyAlignment="1">
      <alignment horizontal="distributed"/>
    </xf>
    <xf numFmtId="0" fontId="9" fillId="0" borderId="0" xfId="0" applyFont="1" applyAlignment="1">
      <alignment vertical="center"/>
    </xf>
    <xf numFmtId="0" fontId="0" fillId="0" borderId="14"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24" xfId="0" applyBorder="1"/>
    <xf numFmtId="0" fontId="0" fillId="0" borderId="9"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26" xfId="0" applyBorder="1"/>
    <xf numFmtId="0" fontId="0" fillId="0" borderId="10" xfId="0" applyBorder="1"/>
    <xf numFmtId="0" fontId="0" fillId="0" borderId="25" xfId="0" applyBorder="1"/>
    <xf numFmtId="0" fontId="0" fillId="0" borderId="11" xfId="0" applyBorder="1"/>
    <xf numFmtId="0" fontId="0" fillId="0" borderId="18" xfId="0" applyBorder="1" applyAlignment="1">
      <alignment horizontal="center"/>
    </xf>
    <xf numFmtId="0" fontId="0" fillId="0" borderId="9"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5" xfId="0" applyBorder="1"/>
    <xf numFmtId="0" fontId="0" fillId="0" borderId="0" xfId="0" applyAlignment="1">
      <alignment horizontal="distributed" vertical="distributed"/>
    </xf>
    <xf numFmtId="0" fontId="0" fillId="0" borderId="0" xfId="0" applyAlignment="1">
      <alignment horizontal="center"/>
    </xf>
    <xf numFmtId="0" fontId="0" fillId="0" borderId="0" xfId="0" applyAlignment="1">
      <alignment horizontal="right"/>
    </xf>
    <xf numFmtId="0" fontId="12" fillId="0" borderId="0" xfId="0" applyFont="1"/>
    <xf numFmtId="0" fontId="31" fillId="0" borderId="0" xfId="2" applyFont="1" applyAlignment="1">
      <alignment vertical="center"/>
    </xf>
    <xf numFmtId="0" fontId="33" fillId="0" borderId="0" xfId="2" applyFont="1" applyAlignment="1">
      <alignment vertical="center"/>
    </xf>
    <xf numFmtId="0" fontId="33" fillId="0" borderId="0" xfId="2" applyFont="1" applyAlignment="1">
      <alignment horizontal="right" vertical="center"/>
    </xf>
    <xf numFmtId="0" fontId="31" fillId="0" borderId="0" xfId="2" applyFont="1" applyAlignment="1">
      <alignment horizontal="distributed" vertical="center"/>
    </xf>
    <xf numFmtId="0" fontId="28" fillId="0" borderId="0" xfId="2" applyFont="1" applyAlignment="1">
      <alignment horizontal="distributed" vertical="center"/>
    </xf>
    <xf numFmtId="0" fontId="28" fillId="0" borderId="0" xfId="2" quotePrefix="1" applyFont="1" applyAlignment="1">
      <alignment horizontal="center" vertical="center"/>
    </xf>
    <xf numFmtId="0" fontId="28" fillId="0" borderId="0" xfId="2" applyFont="1" applyAlignment="1">
      <alignment vertical="center"/>
    </xf>
    <xf numFmtId="0" fontId="34" fillId="0" borderId="58" xfId="2" applyFont="1" applyBorder="1" applyAlignment="1">
      <alignment horizontal="right" vertical="center"/>
    </xf>
    <xf numFmtId="0" fontId="28" fillId="0" borderId="0" xfId="2" applyFont="1" applyAlignment="1">
      <alignment vertical="center" shrinkToFit="1"/>
    </xf>
    <xf numFmtId="0" fontId="13" fillId="0" borderId="0" xfId="3" applyFont="1" applyAlignment="1">
      <alignment vertical="center"/>
    </xf>
    <xf numFmtId="0" fontId="15" fillId="0" borderId="0" xfId="3" applyFont="1" applyAlignment="1">
      <alignment vertical="center"/>
    </xf>
    <xf numFmtId="0" fontId="6" fillId="0" borderId="0" xfId="4">
      <alignment vertical="center"/>
    </xf>
    <xf numFmtId="0" fontId="28" fillId="0" borderId="0" xfId="5" applyFont="1" applyAlignment="1">
      <alignment vertical="center"/>
    </xf>
    <xf numFmtId="0" fontId="20" fillId="0" borderId="0" xfId="5" applyFont="1" applyAlignment="1">
      <alignment vertical="center"/>
    </xf>
    <xf numFmtId="0" fontId="20" fillId="0" borderId="21" xfId="5" applyFont="1" applyBorder="1" applyAlignment="1">
      <alignment vertical="center"/>
    </xf>
    <xf numFmtId="0" fontId="20" fillId="0" borderId="14" xfId="5" applyFont="1" applyBorder="1" applyAlignment="1">
      <alignment vertical="center"/>
    </xf>
    <xf numFmtId="0" fontId="20" fillId="0" borderId="15" xfId="5" applyFont="1" applyBorder="1" applyAlignment="1">
      <alignment vertical="center"/>
    </xf>
    <xf numFmtId="0" fontId="20" fillId="0" borderId="13" xfId="5" applyFont="1" applyBorder="1" applyAlignment="1">
      <alignment vertical="center"/>
    </xf>
    <xf numFmtId="0" fontId="20" fillId="0" borderId="22" xfId="5" applyFont="1" applyBorder="1" applyAlignment="1">
      <alignment vertical="center"/>
    </xf>
    <xf numFmtId="0" fontId="20" fillId="0" borderId="10" xfId="5" applyFont="1" applyBorder="1" applyAlignment="1">
      <alignment vertical="center"/>
    </xf>
    <xf numFmtId="0" fontId="20" fillId="0" borderId="9" xfId="5" applyFont="1" applyBorder="1" applyAlignment="1">
      <alignment vertical="center"/>
    </xf>
    <xf numFmtId="0" fontId="20" fillId="0" borderId="8" xfId="5" applyFont="1" applyBorder="1" applyAlignment="1">
      <alignment vertical="center"/>
    </xf>
    <xf numFmtId="0" fontId="20" fillId="0" borderId="69" xfId="5" applyFont="1" applyBorder="1" applyAlignment="1">
      <alignment vertical="center"/>
    </xf>
    <xf numFmtId="0" fontId="20" fillId="0" borderId="70" xfId="5" applyFont="1" applyBorder="1" applyAlignment="1">
      <alignment vertical="center"/>
    </xf>
    <xf numFmtId="0" fontId="20" fillId="0" borderId="50" xfId="5" applyFont="1" applyBorder="1" applyAlignment="1">
      <alignment vertical="center"/>
    </xf>
    <xf numFmtId="0" fontId="20" fillId="0" borderId="71" xfId="5" applyFont="1" applyBorder="1" applyAlignment="1">
      <alignment vertical="center"/>
    </xf>
    <xf numFmtId="0" fontId="20" fillId="0" borderId="52" xfId="5" applyFont="1" applyBorder="1" applyAlignment="1">
      <alignment vertical="center"/>
    </xf>
    <xf numFmtId="0" fontId="20" fillId="0" borderId="0" xfId="5" applyFont="1" applyAlignment="1">
      <alignment vertical="top"/>
    </xf>
    <xf numFmtId="0" fontId="23" fillId="0" borderId="0" xfId="5" applyFont="1" applyAlignment="1">
      <alignment vertical="center"/>
    </xf>
    <xf numFmtId="0" fontId="24" fillId="0" borderId="0" xfId="5" applyFont="1" applyAlignment="1">
      <alignment vertical="center"/>
    </xf>
    <xf numFmtId="0" fontId="22" fillId="0" borderId="73" xfId="5" applyFont="1" applyBorder="1" applyAlignment="1">
      <alignment horizontal="left" vertical="top"/>
    </xf>
    <xf numFmtId="0" fontId="20" fillId="0" borderId="74" xfId="5" applyFont="1" applyBorder="1" applyAlignment="1">
      <alignment vertical="center"/>
    </xf>
    <xf numFmtId="0" fontId="20" fillId="0" borderId="75" xfId="5" applyFont="1" applyBorder="1" applyAlignment="1">
      <alignment vertical="center"/>
    </xf>
    <xf numFmtId="0" fontId="20" fillId="0" borderId="0" xfId="5" applyFont="1"/>
    <xf numFmtId="0" fontId="20" fillId="0" borderId="52" xfId="5" applyFont="1" applyBorder="1" applyAlignment="1">
      <alignment horizontal="center" vertical="center"/>
    </xf>
    <xf numFmtId="0" fontId="20" fillId="0" borderId="53" xfId="5" applyFont="1" applyBorder="1" applyAlignment="1">
      <alignment vertical="center"/>
    </xf>
    <xf numFmtId="0" fontId="20" fillId="0" borderId="53" xfId="5" applyFont="1" applyBorder="1" applyAlignment="1">
      <alignment horizontal="center" vertical="center" shrinkToFit="1"/>
    </xf>
    <xf numFmtId="0" fontId="20" fillId="0" borderId="51" xfId="5" applyFont="1" applyBorder="1" applyAlignment="1">
      <alignment vertical="center"/>
    </xf>
    <xf numFmtId="0" fontId="25" fillId="0" borderId="0" xfId="5" applyFont="1"/>
    <xf numFmtId="0" fontId="33" fillId="0" borderId="0" xfId="1" applyFont="1" applyAlignment="1">
      <alignment horizontal="center" vertical="center"/>
    </xf>
    <xf numFmtId="0" fontId="31" fillId="0" borderId="0" xfId="1" applyFont="1">
      <alignment vertical="center"/>
    </xf>
    <xf numFmtId="0" fontId="28" fillId="0" borderId="0" xfId="1" applyFont="1">
      <alignment vertical="center"/>
    </xf>
    <xf numFmtId="0" fontId="31" fillId="0" borderId="109" xfId="1" applyFont="1" applyBorder="1">
      <alignment vertical="center"/>
    </xf>
    <xf numFmtId="0" fontId="9" fillId="0" borderId="0" xfId="7" applyAlignment="1">
      <alignment horizontal="left" vertical="center" shrinkToFit="1"/>
    </xf>
    <xf numFmtId="0" fontId="9" fillId="0" borderId="0" xfId="7" applyAlignment="1">
      <alignment horizontal="left"/>
    </xf>
    <xf numFmtId="0" fontId="31" fillId="0" borderId="0" xfId="7" applyFont="1" applyAlignment="1">
      <alignment vertical="center"/>
    </xf>
    <xf numFmtId="0" fontId="6" fillId="0" borderId="53" xfId="4" applyBorder="1">
      <alignment vertical="center"/>
    </xf>
    <xf numFmtId="0" fontId="6" fillId="5" borderId="53" xfId="4" applyFill="1" applyBorder="1">
      <alignment vertical="center"/>
    </xf>
    <xf numFmtId="176" fontId="6" fillId="5" borderId="53" xfId="4" applyNumberFormat="1" applyFill="1" applyBorder="1" applyAlignment="1">
      <alignment horizontal="left" vertical="center"/>
    </xf>
    <xf numFmtId="0" fontId="5" fillId="5" borderId="53" xfId="4" applyFont="1" applyFill="1" applyBorder="1">
      <alignment vertical="center"/>
    </xf>
    <xf numFmtId="0" fontId="5" fillId="0" borderId="53" xfId="4" applyFont="1" applyBorder="1">
      <alignment vertical="center"/>
    </xf>
    <xf numFmtId="0" fontId="4" fillId="0" borderId="53" xfId="4" applyFont="1" applyBorder="1">
      <alignment vertical="center"/>
    </xf>
    <xf numFmtId="0" fontId="45" fillId="0" borderId="0" xfId="9" applyFont="1">
      <alignment vertical="center"/>
    </xf>
    <xf numFmtId="0" fontId="45" fillId="0" borderId="0" xfId="9" applyFont="1" applyAlignment="1">
      <alignment horizontal="right" vertical="center"/>
    </xf>
    <xf numFmtId="0" fontId="47" fillId="0" borderId="0" xfId="9" applyFont="1">
      <alignment vertical="center"/>
    </xf>
    <xf numFmtId="0" fontId="45" fillId="0" borderId="10" xfId="9" applyFont="1" applyBorder="1">
      <alignment vertical="center"/>
    </xf>
    <xf numFmtId="0" fontId="45" fillId="0" borderId="51" xfId="9" applyFont="1" applyBorder="1">
      <alignment vertical="center"/>
    </xf>
    <xf numFmtId="0" fontId="45" fillId="0" borderId="30" xfId="9" applyFont="1" applyBorder="1" applyAlignment="1">
      <alignment horizontal="center" vertical="center"/>
    </xf>
    <xf numFmtId="0" fontId="45" fillId="0" borderId="0" xfId="9" applyFont="1" applyAlignment="1">
      <alignment horizontal="center" vertical="center"/>
    </xf>
    <xf numFmtId="0" fontId="45" fillId="0" borderId="52" xfId="9" applyFont="1" applyBorder="1">
      <alignment vertical="center"/>
    </xf>
    <xf numFmtId="0" fontId="48" fillId="0" borderId="0" xfId="9" applyFont="1">
      <alignment vertical="center"/>
    </xf>
    <xf numFmtId="0" fontId="45" fillId="0" borderId="0" xfId="9" applyFont="1" applyAlignment="1"/>
    <xf numFmtId="0" fontId="47" fillId="0" borderId="0" xfId="9" applyFont="1" applyAlignment="1"/>
    <xf numFmtId="0" fontId="45" fillId="0" borderId="0" xfId="9" applyFont="1" applyAlignment="1">
      <alignment vertical="top"/>
    </xf>
    <xf numFmtId="0" fontId="45" fillId="0" borderId="0" xfId="9" applyFont="1" applyAlignment="1">
      <alignment vertical="top" wrapText="1"/>
    </xf>
    <xf numFmtId="0" fontId="47" fillId="0" borderId="0" xfId="9" applyFont="1" applyAlignment="1">
      <alignment vertical="top"/>
    </xf>
    <xf numFmtId="0" fontId="45" fillId="0" borderId="0" xfId="9" applyFont="1" applyAlignment="1">
      <alignment horizontal="center" vertical="top"/>
    </xf>
    <xf numFmtId="0" fontId="45" fillId="0" borderId="0" xfId="9" applyFont="1" applyAlignment="1">
      <alignment horizontal="center" vertical="top" wrapText="1"/>
    </xf>
    <xf numFmtId="0" fontId="51" fillId="0" borderId="0" xfId="9" applyFont="1">
      <alignment vertical="center"/>
    </xf>
    <xf numFmtId="0" fontId="45" fillId="0" borderId="14" xfId="9" applyFont="1" applyBorder="1" applyAlignment="1">
      <alignment vertical="top"/>
    </xf>
    <xf numFmtId="0" fontId="45" fillId="0" borderId="15" xfId="9" applyFont="1" applyBorder="1" applyAlignment="1">
      <alignment vertical="top"/>
    </xf>
    <xf numFmtId="0" fontId="45" fillId="0" borderId="13" xfId="9" applyFont="1" applyBorder="1" applyAlignment="1">
      <alignment vertical="top"/>
    </xf>
    <xf numFmtId="0" fontId="45" fillId="0" borderId="22" xfId="9" applyFont="1" applyBorder="1" applyAlignment="1">
      <alignment vertical="top"/>
    </xf>
    <xf numFmtId="0" fontId="45" fillId="0" borderId="21" xfId="9" applyFont="1" applyBorder="1" applyAlignment="1">
      <alignment vertical="top"/>
    </xf>
    <xf numFmtId="49" fontId="45" fillId="0" borderId="0" xfId="9" applyNumberFormat="1" applyFont="1" applyAlignment="1">
      <alignment horizontal="right" vertical="top"/>
    </xf>
    <xf numFmtId="0" fontId="45" fillId="0" borderId="0" xfId="9" applyFont="1" applyAlignment="1">
      <alignment horizontal="right" vertical="top"/>
    </xf>
    <xf numFmtId="0" fontId="45" fillId="0" borderId="22" xfId="9" applyFont="1" applyBorder="1" applyAlignment="1">
      <alignment horizontal="center" vertical="top"/>
    </xf>
    <xf numFmtId="49" fontId="45" fillId="0" borderId="22" xfId="9" applyNumberFormat="1" applyFont="1" applyBorder="1" applyAlignment="1">
      <alignment horizontal="center" vertical="top"/>
    </xf>
    <xf numFmtId="0" fontId="45" fillId="0" borderId="9" xfId="9" applyFont="1" applyBorder="1" applyAlignment="1">
      <alignment vertical="top"/>
    </xf>
    <xf numFmtId="49" fontId="45" fillId="0" borderId="0" xfId="9" applyNumberFormat="1" applyFont="1" applyAlignment="1">
      <alignment horizontal="center" vertical="top"/>
    </xf>
    <xf numFmtId="0" fontId="45" fillId="0" borderId="10" xfId="9" applyFont="1" applyBorder="1" applyAlignment="1">
      <alignment vertical="top"/>
    </xf>
    <xf numFmtId="0" fontId="45" fillId="0" borderId="0" xfId="9" applyFont="1" applyAlignment="1">
      <alignment horizontal="left" vertical="top" wrapText="1"/>
    </xf>
    <xf numFmtId="0" fontId="14" fillId="0" borderId="0" xfId="0" applyFont="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8" fillId="0" borderId="0" xfId="0" applyFont="1" applyAlignment="1">
      <alignment horizontal="right"/>
    </xf>
    <xf numFmtId="0" fontId="13" fillId="0" borderId="41" xfId="0" applyFont="1" applyBorder="1" applyAlignment="1">
      <alignment vertical="center"/>
    </xf>
    <xf numFmtId="0" fontId="13" fillId="0" borderId="0" xfId="0" applyFont="1" applyAlignment="1">
      <alignment horizontal="left" vertical="center" indent="2"/>
    </xf>
    <xf numFmtId="0" fontId="13" fillId="0" borderId="43" xfId="0" applyFont="1" applyBorder="1" applyAlignment="1">
      <alignment vertical="center"/>
    </xf>
    <xf numFmtId="0" fontId="13" fillId="2" borderId="0" xfId="0" applyFont="1" applyFill="1" applyAlignment="1">
      <alignment vertical="center"/>
    </xf>
    <xf numFmtId="0" fontId="13" fillId="0" borderId="22" xfId="0" applyFont="1" applyBorder="1" applyAlignment="1">
      <alignment horizontal="left" vertical="center" indent="2"/>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5" xfId="0" applyFont="1" applyBorder="1" applyAlignment="1">
      <alignment horizontal="center" vertical="center"/>
    </xf>
    <xf numFmtId="0" fontId="13" fillId="0" borderId="48" xfId="0" applyFont="1" applyBorder="1" applyAlignment="1">
      <alignment vertical="center"/>
    </xf>
    <xf numFmtId="0" fontId="13" fillId="0" borderId="53" xfId="0" applyFont="1" applyBorder="1" applyAlignment="1">
      <alignment horizontal="center" vertical="center"/>
    </xf>
    <xf numFmtId="0" fontId="13" fillId="0" borderId="0" xfId="0" applyFont="1" applyAlignment="1">
      <alignment horizontal="left"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13" fillId="0" borderId="53" xfId="0" applyFont="1" applyBorder="1" applyAlignment="1">
      <alignment vertical="center"/>
    </xf>
    <xf numFmtId="0" fontId="13" fillId="0" borderId="52" xfId="0" applyFont="1" applyBorder="1" applyAlignment="1">
      <alignment horizontal="center" vertical="center"/>
    </xf>
    <xf numFmtId="0" fontId="13" fillId="0" borderId="10" xfId="0" applyFont="1" applyBorder="1" applyAlignment="1">
      <alignment vertical="center"/>
    </xf>
    <xf numFmtId="0" fontId="13" fillId="0" borderId="47" xfId="0" applyFont="1" applyBorder="1" applyAlignment="1">
      <alignment vertical="center"/>
    </xf>
    <xf numFmtId="0" fontId="18" fillId="0" borderId="47" xfId="0" applyFont="1" applyBorder="1" applyAlignment="1">
      <alignment horizontal="right"/>
    </xf>
    <xf numFmtId="0" fontId="17" fillId="0" borderId="22" xfId="0" applyFont="1" applyBorder="1" applyAlignment="1">
      <alignment vertical="top"/>
    </xf>
    <xf numFmtId="0" fontId="17" fillId="0" borderId="0" xfId="0" applyFont="1" applyAlignment="1">
      <alignment horizontal="center" vertical="center"/>
    </xf>
    <xf numFmtId="0" fontId="13" fillId="0" borderId="22" xfId="0" applyFont="1" applyBorder="1" applyAlignment="1">
      <alignment vertical="center"/>
    </xf>
    <xf numFmtId="0" fontId="18" fillId="0" borderId="22" xfId="0" applyFont="1" applyBorder="1" applyAlignment="1">
      <alignment horizontal="left" vertical="center"/>
    </xf>
    <xf numFmtId="0" fontId="18" fillId="0" borderId="0" xfId="0" applyFont="1" applyAlignment="1">
      <alignment horizontal="center" vertical="center"/>
    </xf>
    <xf numFmtId="0" fontId="18" fillId="0" borderId="42" xfId="0" applyFont="1" applyBorder="1" applyAlignment="1">
      <alignment horizontal="left" vertical="center"/>
    </xf>
    <xf numFmtId="0" fontId="17" fillId="0" borderId="0" xfId="0" applyFont="1" applyAlignment="1">
      <alignment horizontal="distributed" vertical="center"/>
    </xf>
    <xf numFmtId="0" fontId="17" fillId="0" borderId="0" xfId="0" applyFont="1" applyAlignment="1">
      <alignment vertical="center"/>
    </xf>
    <xf numFmtId="0" fontId="18" fillId="0" borderId="0" xfId="0" applyFont="1" applyAlignment="1">
      <alignment horizontal="left" vertical="center"/>
    </xf>
    <xf numFmtId="0" fontId="18" fillId="0" borderId="43" xfId="0" applyFont="1" applyBorder="1" applyAlignment="1">
      <alignment vertical="center"/>
    </xf>
    <xf numFmtId="0" fontId="13" fillId="0" borderId="9" xfId="0" applyFont="1" applyBorder="1" applyAlignment="1">
      <alignment vertical="center"/>
    </xf>
    <xf numFmtId="0" fontId="13" fillId="0" borderId="45" xfId="0" applyFont="1" applyBorder="1" applyAlignment="1">
      <alignment vertical="center"/>
    </xf>
    <xf numFmtId="0" fontId="13" fillId="0" borderId="15" xfId="0" applyFont="1" applyBorder="1" applyAlignment="1">
      <alignment vertical="center"/>
    </xf>
    <xf numFmtId="0" fontId="17" fillId="0" borderId="43" xfId="0" applyFont="1" applyBorder="1" applyAlignment="1">
      <alignment vertical="center"/>
    </xf>
    <xf numFmtId="0" fontId="17" fillId="0" borderId="0" xfId="0" applyFont="1" applyAlignment="1">
      <alignment vertical="center" wrapText="1"/>
    </xf>
    <xf numFmtId="0" fontId="13" fillId="0" borderId="0" xfId="0" applyFont="1"/>
    <xf numFmtId="0" fontId="13" fillId="0" borderId="43" xfId="0" applyFont="1" applyBorder="1"/>
    <xf numFmtId="0" fontId="18" fillId="0" borderId="0" xfId="0" applyFont="1" applyAlignment="1">
      <alignment vertical="center"/>
    </xf>
    <xf numFmtId="0" fontId="17" fillId="0" borderId="10" xfId="0" applyFont="1" applyBorder="1" applyAlignment="1">
      <alignment vertical="center" shrinkToFit="1"/>
    </xf>
    <xf numFmtId="0" fontId="17" fillId="0" borderId="0" xfId="0" applyFont="1" applyAlignment="1">
      <alignment vertical="center" shrinkToFit="1"/>
    </xf>
    <xf numFmtId="0" fontId="17" fillId="0" borderId="43" xfId="0" applyFont="1" applyBorder="1" applyAlignment="1">
      <alignment vertical="center" shrinkToFit="1"/>
    </xf>
    <xf numFmtId="0" fontId="19" fillId="0" borderId="0" xfId="0" applyFont="1" applyAlignment="1">
      <alignment horizontal="left"/>
    </xf>
    <xf numFmtId="0" fontId="17" fillId="0" borderId="0" xfId="0" applyFont="1" applyAlignment="1">
      <alignment horizontal="right" vertical="center"/>
    </xf>
    <xf numFmtId="0" fontId="31" fillId="0" borderId="0" xfId="1" applyFont="1" applyAlignment="1">
      <alignment horizontal="left" vertical="center"/>
    </xf>
    <xf numFmtId="0" fontId="54" fillId="0" borderId="0" xfId="1" applyFont="1">
      <alignment vertical="center"/>
    </xf>
    <xf numFmtId="0" fontId="54" fillId="0" borderId="53" xfId="1" applyFont="1" applyBorder="1" applyAlignment="1">
      <alignment horizontal="center" vertical="center"/>
    </xf>
    <xf numFmtId="0" fontId="28" fillId="0" borderId="0" xfId="7" applyFont="1" applyAlignment="1">
      <alignment vertical="center"/>
    </xf>
    <xf numFmtId="0" fontId="9" fillId="0" borderId="0" xfId="0" applyFont="1" applyAlignment="1">
      <alignment vertical="center" wrapText="1"/>
    </xf>
    <xf numFmtId="0" fontId="43" fillId="0" borderId="0" xfId="9" applyFont="1">
      <alignment vertical="center"/>
    </xf>
    <xf numFmtId="0" fontId="43" fillId="0" borderId="0" xfId="9" applyFont="1" applyAlignment="1">
      <alignment horizontal="right" vertical="center"/>
    </xf>
    <xf numFmtId="0" fontId="43" fillId="0" borderId="0" xfId="9" applyFont="1" applyAlignment="1">
      <alignment horizontal="left" vertical="center"/>
    </xf>
    <xf numFmtId="0" fontId="43" fillId="0" borderId="72" xfId="9" applyFont="1" applyBorder="1" applyAlignment="1">
      <alignment horizontal="center" vertical="center"/>
    </xf>
    <xf numFmtId="0" fontId="44" fillId="0" borderId="72" xfId="9" applyFont="1" applyBorder="1" applyAlignment="1">
      <alignment horizontal="center" vertical="center"/>
    </xf>
    <xf numFmtId="0" fontId="43" fillId="0" borderId="78" xfId="9" applyFont="1" applyBorder="1" applyAlignment="1">
      <alignment horizontal="center" vertical="center"/>
    </xf>
    <xf numFmtId="0" fontId="44" fillId="0" borderId="72" xfId="9" applyFont="1" applyBorder="1" applyAlignment="1">
      <alignment horizontal="center" vertical="center" shrinkToFit="1"/>
    </xf>
    <xf numFmtId="0" fontId="43" fillId="0" borderId="14" xfId="9" applyFont="1" applyBorder="1" applyAlignment="1">
      <alignment horizontal="center" vertical="center"/>
    </xf>
    <xf numFmtId="0" fontId="43" fillId="0" borderId="78" xfId="9" applyFont="1" applyBorder="1" applyAlignment="1">
      <alignment horizontal="center" vertical="center" shrinkToFit="1"/>
    </xf>
    <xf numFmtId="0" fontId="43" fillId="0" borderId="9" xfId="9" applyFont="1" applyBorder="1" applyAlignment="1">
      <alignment horizontal="center" vertical="center"/>
    </xf>
    <xf numFmtId="0" fontId="43" fillId="4" borderId="72" xfId="9" applyFont="1" applyFill="1" applyBorder="1" applyAlignment="1">
      <alignment horizontal="center" vertical="center"/>
    </xf>
    <xf numFmtId="0" fontId="43" fillId="4" borderId="78" xfId="9" applyFont="1" applyFill="1" applyBorder="1" applyAlignment="1">
      <alignment horizontal="center" vertical="center"/>
    </xf>
    <xf numFmtId="0" fontId="43" fillId="0" borderId="13" xfId="9" applyFont="1" applyBorder="1" applyAlignment="1">
      <alignment horizontal="center" vertical="center"/>
    </xf>
    <xf numFmtId="0" fontId="43" fillId="0" borderId="72" xfId="9" applyFont="1" applyBorder="1" applyAlignment="1">
      <alignment horizontal="left" vertical="center"/>
    </xf>
    <xf numFmtId="0" fontId="43" fillId="0" borderId="8" xfId="9" applyFont="1" applyBorder="1" applyAlignment="1">
      <alignment horizontal="center" vertical="center"/>
    </xf>
    <xf numFmtId="0" fontId="43" fillId="0" borderId="78" xfId="9" applyFont="1" applyBorder="1" applyAlignment="1">
      <alignment horizontal="left" vertical="center"/>
    </xf>
    <xf numFmtId="0" fontId="28" fillId="0" borderId="0" xfId="5" applyFont="1" applyAlignment="1">
      <alignment horizontal="distributed" vertical="center"/>
    </xf>
    <xf numFmtId="0" fontId="31" fillId="0" borderId="0" xfId="5" applyFont="1" applyAlignment="1">
      <alignment horizontal="distributed" vertical="center"/>
    </xf>
    <xf numFmtId="0" fontId="31" fillId="0" borderId="0" xfId="5" applyFont="1" applyAlignment="1">
      <alignment vertical="center"/>
    </xf>
    <xf numFmtId="0" fontId="12" fillId="0" borderId="0" xfId="0" applyFont="1" applyAlignment="1">
      <alignment horizontal="center"/>
    </xf>
    <xf numFmtId="0" fontId="41" fillId="0" borderId="0" xfId="0" applyFont="1" applyAlignment="1">
      <alignment horizontal="left"/>
    </xf>
    <xf numFmtId="0" fontId="41" fillId="0" borderId="0" xfId="0" applyFont="1" applyAlignment="1">
      <alignment horizontal="center"/>
    </xf>
    <xf numFmtId="0" fontId="41" fillId="0" borderId="0" xfId="0" applyFont="1" applyAlignment="1">
      <alignment horizontal="right" vertical="center" shrinkToFit="1"/>
    </xf>
    <xf numFmtId="0" fontId="29" fillId="0" borderId="0" xfId="7" applyFont="1" applyAlignment="1">
      <alignment horizontal="center" vertical="center"/>
    </xf>
    <xf numFmtId="0" fontId="33" fillId="0" borderId="0" xfId="7" applyFont="1" applyAlignment="1">
      <alignment horizontal="right" vertical="center"/>
    </xf>
    <xf numFmtId="0" fontId="33" fillId="0" borderId="0" xfId="7" applyFont="1" applyAlignment="1">
      <alignment vertical="center"/>
    </xf>
    <xf numFmtId="0" fontId="30" fillId="0" borderId="0" xfId="7" applyFont="1" applyAlignment="1">
      <alignment vertical="center"/>
    </xf>
    <xf numFmtId="0" fontId="28" fillId="0" borderId="0" xfId="7" quotePrefix="1" applyFont="1" applyAlignment="1">
      <alignment horizontal="center" vertical="center"/>
    </xf>
    <xf numFmtId="0" fontId="34" fillId="0" borderId="58" xfId="7" applyFont="1" applyBorder="1" applyAlignment="1">
      <alignment horizontal="right" vertical="center"/>
    </xf>
    <xf numFmtId="0" fontId="28" fillId="0" borderId="0" xfId="7" applyFont="1" applyAlignment="1">
      <alignment horizontal="distributed" vertical="center"/>
    </xf>
    <xf numFmtId="0" fontId="33" fillId="0" borderId="0" xfId="7" applyFont="1" applyAlignment="1">
      <alignment horizontal="center" vertical="center"/>
    </xf>
    <xf numFmtId="0" fontId="54" fillId="0" borderId="53" xfId="7" applyFont="1" applyBorder="1" applyAlignment="1">
      <alignment horizontal="center" vertical="center"/>
    </xf>
    <xf numFmtId="0" fontId="54" fillId="0" borderId="0" xfId="7" applyFont="1" applyAlignment="1">
      <alignment vertical="center"/>
    </xf>
    <xf numFmtId="0" fontId="31" fillId="0" borderId="109" xfId="7" applyFont="1" applyBorder="1" applyAlignment="1">
      <alignment vertical="center"/>
    </xf>
    <xf numFmtId="0" fontId="34" fillId="0" borderId="135" xfId="7" applyFont="1" applyBorder="1" applyAlignment="1">
      <alignment horizontal="right" vertical="center"/>
    </xf>
    <xf numFmtId="0" fontId="28" fillId="0" borderId="136" xfId="7" applyFont="1" applyBorder="1" applyAlignment="1">
      <alignment horizontal="distributed" vertical="center"/>
    </xf>
    <xf numFmtId="0" fontId="34" fillId="2" borderId="136" xfId="7" applyFont="1" applyFill="1" applyBorder="1" applyAlignment="1">
      <alignment horizontal="right" vertical="center"/>
    </xf>
    <xf numFmtId="0" fontId="34" fillId="0" borderId="135" xfId="2" applyFont="1" applyBorder="1" applyAlignment="1">
      <alignment horizontal="right" vertical="center"/>
    </xf>
    <xf numFmtId="0" fontId="34" fillId="0" borderId="0" xfId="2" applyFont="1" applyAlignment="1">
      <alignment horizontal="right" vertical="center"/>
    </xf>
    <xf numFmtId="0" fontId="28" fillId="0" borderId="136" xfId="2" applyFont="1" applyBorder="1" applyAlignment="1">
      <alignment horizontal="distributed" vertical="center"/>
    </xf>
    <xf numFmtId="0" fontId="34" fillId="0" borderId="136" xfId="2" applyFont="1" applyBorder="1" applyAlignment="1">
      <alignment horizontal="right" vertical="center"/>
    </xf>
    <xf numFmtId="0" fontId="28" fillId="0" borderId="57" xfId="5" applyFont="1" applyBorder="1" applyAlignment="1">
      <alignment horizontal="left" vertical="center"/>
    </xf>
    <xf numFmtId="0" fontId="31" fillId="0" borderId="0" xfId="0" applyFont="1"/>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22" xfId="0" applyFont="1" applyBorder="1"/>
    <xf numFmtId="0" fontId="31" fillId="0" borderId="21" xfId="0" applyFont="1" applyBorder="1"/>
    <xf numFmtId="0" fontId="31" fillId="0" borderId="0" xfId="0" applyFont="1" applyAlignment="1">
      <alignment horizontal="left"/>
    </xf>
    <xf numFmtId="0" fontId="31" fillId="0" borderId="0" xfId="0" applyFont="1" applyAlignment="1">
      <alignment vertical="center" wrapText="1"/>
    </xf>
    <xf numFmtId="0" fontId="31" fillId="0" borderId="22" xfId="0" applyFont="1" applyBorder="1" applyAlignment="1">
      <alignment vertical="center" wrapText="1"/>
    </xf>
    <xf numFmtId="0" fontId="28" fillId="0" borderId="5" xfId="5" applyFont="1" applyBorder="1" applyAlignment="1">
      <alignment horizontal="right" vertical="center"/>
    </xf>
    <xf numFmtId="0" fontId="28" fillId="0" borderId="141" xfId="5" applyFont="1" applyBorder="1" applyAlignment="1">
      <alignment vertical="center"/>
    </xf>
    <xf numFmtId="0" fontId="28" fillId="0" borderId="142" xfId="5" applyFont="1" applyBorder="1" applyAlignment="1">
      <alignment horizontal="right" vertical="center"/>
    </xf>
    <xf numFmtId="0" fontId="28" fillId="0" borderId="143" xfId="5" applyFont="1" applyBorder="1" applyAlignment="1">
      <alignment horizontal="right" vertical="center"/>
    </xf>
    <xf numFmtId="0" fontId="28" fillId="0" borderId="147" xfId="5" applyFont="1" applyBorder="1" applyAlignment="1">
      <alignment horizontal="right" vertical="center"/>
    </xf>
    <xf numFmtId="0" fontId="28" fillId="0" borderId="141" xfId="5" applyFont="1" applyBorder="1" applyAlignment="1">
      <alignment horizontal="right" vertical="center"/>
    </xf>
    <xf numFmtId="0" fontId="28" fillId="0" borderId="66" xfId="5" applyFont="1" applyBorder="1" applyAlignment="1">
      <alignment vertical="center"/>
    </xf>
    <xf numFmtId="0" fontId="28" fillId="0" borderId="60" xfId="5" applyFont="1" applyBorder="1" applyAlignment="1">
      <alignment horizontal="center" vertical="center"/>
    </xf>
    <xf numFmtId="0" fontId="28" fillId="0" borderId="67" xfId="5" applyFont="1" applyBorder="1" applyAlignment="1">
      <alignment horizontal="left" vertical="center"/>
    </xf>
    <xf numFmtId="0" fontId="28" fillId="0" borderId="0" xfId="5" applyFont="1" applyAlignment="1">
      <alignment vertical="center" shrinkToFit="1"/>
    </xf>
    <xf numFmtId="0" fontId="12" fillId="0" borderId="0" xfId="0" applyFont="1" applyAlignment="1">
      <alignment vertical="top" wrapText="1"/>
    </xf>
    <xf numFmtId="0" fontId="31" fillId="0" borderId="9" xfId="0" applyFont="1" applyBorder="1"/>
    <xf numFmtId="0" fontId="31" fillId="0" borderId="10" xfId="0" applyFont="1" applyBorder="1"/>
    <xf numFmtId="0" fontId="31" fillId="0" borderId="8" xfId="0" applyFont="1" applyBorder="1"/>
    <xf numFmtId="0" fontId="12" fillId="0" borderId="0" xfId="0" applyFont="1" applyAlignment="1">
      <alignment horizontal="left" vertical="top" wrapText="1"/>
    </xf>
    <xf numFmtId="0" fontId="28" fillId="0" borderId="96" xfId="5" applyFont="1" applyBorder="1" applyAlignment="1">
      <alignment vertical="center"/>
    </xf>
    <xf numFmtId="0" fontId="31" fillId="0" borderId="22" xfId="0" applyFont="1" applyBorder="1" applyAlignment="1">
      <alignment horizontal="left"/>
    </xf>
    <xf numFmtId="0" fontId="31" fillId="0" borderId="21" xfId="0" applyFont="1" applyBorder="1" applyAlignment="1">
      <alignment horizontal="left"/>
    </xf>
    <xf numFmtId="0" fontId="37" fillId="0" borderId="0" xfId="3" applyFont="1" applyAlignment="1">
      <alignment vertical="center"/>
    </xf>
    <xf numFmtId="0" fontId="6" fillId="0" borderId="0" xfId="4" applyAlignment="1">
      <alignment horizontal="left" vertical="center"/>
    </xf>
    <xf numFmtId="0" fontId="30" fillId="0" borderId="0" xfId="2" applyFont="1" applyAlignment="1">
      <alignment horizontal="left" vertical="center"/>
    </xf>
    <xf numFmtId="0" fontId="28" fillId="0" borderId="0" xfId="5" applyFont="1" applyAlignment="1">
      <alignment horizontal="left" vertical="center"/>
    </xf>
    <xf numFmtId="0" fontId="28" fillId="0" borderId="0" xfId="5" applyFont="1" applyAlignment="1">
      <alignment horizontal="left" vertical="center" wrapText="1"/>
    </xf>
    <xf numFmtId="0" fontId="28" fillId="0" borderId="1" xfId="5" applyFont="1" applyBorder="1" applyAlignment="1">
      <alignment vertical="center"/>
    </xf>
    <xf numFmtId="176" fontId="57" fillId="0" borderId="1" xfId="5" applyNumberFormat="1" applyFont="1" applyBorder="1" applyAlignment="1">
      <alignment horizontal="left" vertical="center"/>
    </xf>
    <xf numFmtId="0" fontId="28" fillId="0" borderId="0" xfId="0" applyFont="1" applyAlignment="1">
      <alignment horizontal="left"/>
    </xf>
    <xf numFmtId="0" fontId="28" fillId="0" borderId="0" xfId="0" applyFont="1"/>
    <xf numFmtId="0" fontId="28" fillId="0" borderId="1" xfId="0" applyFont="1" applyBorder="1"/>
    <xf numFmtId="0" fontId="28" fillId="0" borderId="0" xfId="0" applyFont="1" applyAlignment="1">
      <alignment horizontal="distributed"/>
    </xf>
    <xf numFmtId="0" fontId="28" fillId="0" borderId="0" xfId="0" applyFont="1" applyAlignment="1">
      <alignment vertical="center"/>
    </xf>
    <xf numFmtId="0" fontId="28" fillId="0" borderId="0" xfId="0" applyFont="1" applyAlignment="1">
      <alignment shrinkToFit="1"/>
    </xf>
    <xf numFmtId="0" fontId="28" fillId="0" borderId="0" xfId="0" applyFont="1" applyAlignment="1">
      <alignment horizontal="center"/>
    </xf>
    <xf numFmtId="0" fontId="33" fillId="0" borderId="0" xfId="1" applyFont="1">
      <alignment vertical="center"/>
    </xf>
    <xf numFmtId="0" fontId="30" fillId="0" borderId="0" xfId="2" applyFont="1" applyAlignment="1">
      <alignment vertical="center"/>
    </xf>
    <xf numFmtId="0" fontId="30" fillId="0" borderId="0" xfId="1" applyFont="1">
      <alignment vertical="center"/>
    </xf>
    <xf numFmtId="0" fontId="4" fillId="2" borderId="0" xfId="4" applyFont="1" applyFill="1">
      <alignment vertical="center"/>
    </xf>
    <xf numFmtId="0" fontId="6" fillId="2" borderId="0" xfId="4" applyFill="1">
      <alignment vertical="center"/>
    </xf>
    <xf numFmtId="176" fontId="6" fillId="2" borderId="0" xfId="4" applyNumberFormat="1" applyFill="1" applyAlignment="1">
      <alignment horizontal="left" vertical="center"/>
    </xf>
    <xf numFmtId="0" fontId="6" fillId="0" borderId="50" xfId="4" applyBorder="1">
      <alignment vertical="center"/>
    </xf>
    <xf numFmtId="0" fontId="4" fillId="0" borderId="0" xfId="4" applyFont="1">
      <alignment vertical="center"/>
    </xf>
    <xf numFmtId="176" fontId="6" fillId="2" borderId="51" xfId="4" applyNumberFormat="1" applyFill="1" applyBorder="1" applyAlignment="1">
      <alignment horizontal="left" vertical="center"/>
    </xf>
    <xf numFmtId="0" fontId="4" fillId="0" borderId="53" xfId="4" applyFont="1" applyBorder="1" applyAlignment="1">
      <alignment horizontal="right" vertical="center"/>
    </xf>
    <xf numFmtId="0" fontId="9" fillId="0" borderId="0" xfId="0" applyFont="1" applyAlignment="1">
      <alignment horizontal="left" vertical="center"/>
    </xf>
    <xf numFmtId="0" fontId="11" fillId="0" borderId="0" xfId="5" applyAlignment="1">
      <alignment vertical="center"/>
    </xf>
    <xf numFmtId="0" fontId="9" fillId="0" borderId="53" xfId="0" applyFont="1" applyBorder="1" applyAlignment="1">
      <alignment horizontal="center" vertical="center"/>
    </xf>
    <xf numFmtId="0" fontId="9" fillId="0" borderId="53" xfId="0" applyFont="1" applyBorder="1" applyAlignment="1">
      <alignment horizontal="left" vertical="center"/>
    </xf>
    <xf numFmtId="0" fontId="9" fillId="0" borderId="53"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2" xfId="0" applyFont="1" applyBorder="1" applyAlignment="1">
      <alignment horizontal="left" vertical="center"/>
    </xf>
    <xf numFmtId="0" fontId="9" fillId="0" borderId="72" xfId="0" applyFont="1" applyBorder="1" applyAlignment="1">
      <alignment vertical="center"/>
    </xf>
    <xf numFmtId="0" fontId="9" fillId="0" borderId="76" xfId="0" applyFont="1" applyBorder="1" applyAlignment="1">
      <alignment horizontal="left" vertical="center"/>
    </xf>
    <xf numFmtId="0" fontId="9" fillId="0" borderId="76" xfId="0" applyFont="1" applyBorder="1" applyAlignment="1">
      <alignment vertical="center" shrinkToFit="1"/>
    </xf>
    <xf numFmtId="0" fontId="9" fillId="0" borderId="78" xfId="0" applyFont="1" applyBorder="1" applyAlignment="1">
      <alignment horizontal="left" vertical="center" shrinkToFit="1"/>
    </xf>
    <xf numFmtId="0" fontId="9" fillId="0" borderId="53" xfId="0" applyFont="1" applyBorder="1" applyAlignment="1">
      <alignment vertical="center" shrinkToFit="1"/>
    </xf>
    <xf numFmtId="0" fontId="9" fillId="0" borderId="78" xfId="0" applyFont="1" applyBorder="1" applyAlignment="1">
      <alignment horizontal="left" vertical="center"/>
    </xf>
    <xf numFmtId="0" fontId="13" fillId="0" borderId="0" xfId="1">
      <alignment vertical="center"/>
    </xf>
    <xf numFmtId="0" fontId="13" fillId="0" borderId="52" xfId="1" applyBorder="1" applyAlignment="1">
      <alignment horizontal="distributed" vertical="center" justifyLastLine="1"/>
    </xf>
    <xf numFmtId="0" fontId="13" fillId="0" borderId="83" xfId="1" applyBorder="1" applyAlignment="1">
      <alignment horizontal="distributed" vertical="center" justifyLastLine="1"/>
    </xf>
    <xf numFmtId="0" fontId="13" fillId="0" borderId="85" xfId="1" applyBorder="1" applyAlignment="1">
      <alignment horizontal="distributed" vertical="center" justifyLastLine="1"/>
    </xf>
    <xf numFmtId="0" fontId="13" fillId="0" borderId="168" xfId="1" applyBorder="1">
      <alignment vertical="center"/>
    </xf>
    <xf numFmtId="0" fontId="13" fillId="0" borderId="86" xfId="1" applyBorder="1" applyAlignment="1">
      <alignment horizontal="distributed" vertical="center" justifyLastLine="1"/>
    </xf>
    <xf numFmtId="0" fontId="13" fillId="0" borderId="88" xfId="1" applyBorder="1" applyAlignment="1">
      <alignment horizontal="distributed" vertical="center" justifyLastLine="1"/>
    </xf>
    <xf numFmtId="0" fontId="13" fillId="0" borderId="90" xfId="1" applyBorder="1">
      <alignment vertical="center"/>
    </xf>
    <xf numFmtId="0" fontId="13" fillId="0" borderId="91" xfId="1" applyBorder="1">
      <alignment vertical="center"/>
    </xf>
    <xf numFmtId="0" fontId="13" fillId="0" borderId="53" xfId="1" applyBorder="1">
      <alignment vertical="center"/>
    </xf>
    <xf numFmtId="0" fontId="13" fillId="0" borderId="72" xfId="1" applyBorder="1">
      <alignment vertical="center"/>
    </xf>
    <xf numFmtId="0" fontId="13" fillId="0" borderId="75" xfId="1" applyBorder="1" applyAlignment="1">
      <alignment horizontal="distributed" vertical="center" justifyLastLine="1"/>
    </xf>
    <xf numFmtId="0" fontId="13" fillId="0" borderId="92" xfId="1" applyBorder="1" applyAlignment="1">
      <alignment horizontal="distributed" vertical="center" justifyLastLine="1"/>
    </xf>
    <xf numFmtId="0" fontId="63" fillId="0" borderId="90" xfId="1" applyFont="1" applyBorder="1">
      <alignment vertical="center"/>
    </xf>
    <xf numFmtId="0" fontId="63" fillId="0" borderId="72" xfId="1" applyFont="1" applyBorder="1">
      <alignment vertical="center"/>
    </xf>
    <xf numFmtId="0" fontId="9" fillId="0" borderId="0" xfId="5" applyFont="1" applyAlignment="1">
      <alignment vertical="center"/>
    </xf>
    <xf numFmtId="0" fontId="9" fillId="0" borderId="0" xfId="5" applyFont="1" applyAlignment="1">
      <alignment horizontal="left" vertical="center"/>
    </xf>
    <xf numFmtId="0" fontId="3" fillId="0" borderId="0" xfId="4" applyFont="1">
      <alignment vertical="center"/>
    </xf>
    <xf numFmtId="0" fontId="3" fillId="0" borderId="53" xfId="4" applyFont="1" applyBorder="1">
      <alignment vertical="center"/>
    </xf>
    <xf numFmtId="49" fontId="57" fillId="0" borderId="144" xfId="5" applyNumberFormat="1" applyFont="1" applyBorder="1" applyAlignment="1">
      <alignment vertical="center"/>
    </xf>
    <xf numFmtId="49" fontId="57" fillId="0" borderId="32" xfId="5" applyNumberFormat="1" applyFont="1" applyBorder="1" applyAlignment="1">
      <alignment vertical="center"/>
    </xf>
    <xf numFmtId="49" fontId="57" fillId="0" borderId="145" xfId="5" applyNumberFormat="1" applyFont="1" applyBorder="1" applyAlignment="1">
      <alignment vertical="center"/>
    </xf>
    <xf numFmtId="49" fontId="57" fillId="0" borderId="30" xfId="5" applyNumberFormat="1" applyFont="1" applyBorder="1" applyAlignment="1">
      <alignment vertical="center"/>
    </xf>
    <xf numFmtId="49" fontId="57" fillId="0" borderId="146" xfId="5" applyNumberFormat="1" applyFont="1" applyBorder="1" applyAlignment="1">
      <alignment vertical="center"/>
    </xf>
    <xf numFmtId="49" fontId="31" fillId="0" borderId="53" xfId="1" applyNumberFormat="1" applyFont="1" applyBorder="1" applyAlignment="1">
      <alignment horizontal="center" vertical="center"/>
    </xf>
    <xf numFmtId="49" fontId="31" fillId="0" borderId="53" xfId="7" applyNumberFormat="1" applyFont="1" applyBorder="1" applyAlignment="1">
      <alignment horizontal="center" vertical="center"/>
    </xf>
    <xf numFmtId="0" fontId="2" fillId="5" borderId="53" xfId="4" applyFont="1" applyFill="1" applyBorder="1">
      <alignment vertical="center"/>
    </xf>
    <xf numFmtId="0" fontId="1" fillId="5" borderId="53" xfId="4" applyFont="1" applyFill="1" applyBorder="1">
      <alignment vertical="center"/>
    </xf>
    <xf numFmtId="0" fontId="11" fillId="0" borderId="0" xfId="5"/>
    <xf numFmtId="0" fontId="67" fillId="0" borderId="0" xfId="5" applyFont="1" applyAlignment="1">
      <alignment horizontal="right" vertical="center"/>
    </xf>
    <xf numFmtId="0" fontId="20" fillId="0" borderId="0" xfId="5" applyFont="1" applyAlignment="1">
      <alignment horizontal="right" vertical="center"/>
    </xf>
    <xf numFmtId="0" fontId="11" fillId="0" borderId="96" xfId="5" applyBorder="1" applyAlignment="1">
      <alignment vertical="center" wrapText="1"/>
    </xf>
    <xf numFmtId="0" fontId="11" fillId="0" borderId="68" xfId="5" applyBorder="1" applyAlignment="1">
      <alignment horizontal="left" vertical="center" wrapText="1"/>
    </xf>
    <xf numFmtId="0" fontId="11" fillId="0" borderId="68" xfId="5" applyBorder="1" applyAlignment="1">
      <alignment vertical="top"/>
    </xf>
    <xf numFmtId="0" fontId="71" fillId="7" borderId="6" xfId="5" applyFont="1" applyFill="1" applyBorder="1" applyAlignment="1">
      <alignment horizontal="center" vertical="center" wrapText="1"/>
    </xf>
    <xf numFmtId="0" fontId="5" fillId="0" borderId="0" xfId="4" applyFont="1" applyAlignment="1">
      <alignment horizontal="left" vertical="center"/>
    </xf>
    <xf numFmtId="0" fontId="6" fillId="0" borderId="0" xfId="4" applyAlignment="1">
      <alignment horizontal="left" vertical="center"/>
    </xf>
    <xf numFmtId="0" fontId="71" fillId="7" borderId="173" xfId="5" applyFont="1" applyFill="1" applyBorder="1" applyAlignment="1">
      <alignment horizontal="center" vertical="center" wrapText="1"/>
    </xf>
    <xf numFmtId="0" fontId="71" fillId="7" borderId="172" xfId="5" applyFont="1" applyFill="1" applyBorder="1" applyAlignment="1">
      <alignment horizontal="center" vertical="center" wrapText="1"/>
    </xf>
    <xf numFmtId="0" fontId="11" fillId="0" borderId="173" xfId="5" applyBorder="1" applyAlignment="1">
      <alignment horizontal="center" vertical="center"/>
    </xf>
    <xf numFmtId="0" fontId="11" fillId="0" borderId="172" xfId="5" applyBorder="1" applyAlignment="1">
      <alignment horizontal="center" vertical="center"/>
    </xf>
    <xf numFmtId="0" fontId="11" fillId="0" borderId="174" xfId="5" applyBorder="1" applyAlignment="1">
      <alignment horizontal="center" vertical="center"/>
    </xf>
    <xf numFmtId="0" fontId="69" fillId="0" borderId="0" xfId="5" applyFont="1" applyAlignment="1">
      <alignment horizontal="center" vertical="center"/>
    </xf>
    <xf numFmtId="0" fontId="20" fillId="0" borderId="0" xfId="5" applyFont="1" applyAlignment="1">
      <alignment horizontal="center" vertical="center"/>
    </xf>
    <xf numFmtId="0" fontId="20" fillId="0" borderId="61" xfId="5" applyFont="1" applyBorder="1" applyAlignment="1">
      <alignment horizontal="left" vertical="center"/>
    </xf>
    <xf numFmtId="0" fontId="20" fillId="0" borderId="96" xfId="5" applyFont="1" applyBorder="1" applyAlignment="1">
      <alignment horizontal="left" vertical="center"/>
    </xf>
    <xf numFmtId="0" fontId="11" fillId="0" borderId="61" xfId="5" applyBorder="1" applyAlignment="1">
      <alignment horizontal="left" vertical="center" wrapText="1"/>
    </xf>
    <xf numFmtId="0" fontId="11" fillId="0" borderId="62" xfId="5" applyBorder="1" applyAlignment="1">
      <alignment horizontal="left" vertical="center" wrapText="1"/>
    </xf>
    <xf numFmtId="0" fontId="11" fillId="0" borderId="96" xfId="5" applyBorder="1" applyAlignment="1">
      <alignment horizontal="left" vertical="center" wrapText="1"/>
    </xf>
    <xf numFmtId="0" fontId="20" fillId="0" borderId="61" xfId="5" applyFont="1" applyBorder="1" applyAlignment="1">
      <alignment horizontal="left" vertical="center" wrapText="1"/>
    </xf>
    <xf numFmtId="0" fontId="20" fillId="0" borderId="96" xfId="5" applyFont="1" applyBorder="1" applyAlignment="1">
      <alignment horizontal="left" vertical="center" wrapText="1"/>
    </xf>
    <xf numFmtId="0" fontId="20" fillId="0" borderId="68" xfId="5" applyFont="1" applyBorder="1" applyAlignment="1">
      <alignment horizontal="left" vertical="center" wrapText="1"/>
    </xf>
    <xf numFmtId="0" fontId="11" fillId="0" borderId="68" xfId="5" applyBorder="1" applyAlignment="1">
      <alignment horizontal="left" vertical="center" wrapText="1"/>
    </xf>
    <xf numFmtId="0" fontId="20" fillId="0" borderId="0" xfId="5" applyFont="1" applyAlignment="1">
      <alignment horizontal="left" vertical="center" wrapText="1"/>
    </xf>
    <xf numFmtId="0" fontId="71" fillId="7" borderId="27" xfId="5" applyFont="1" applyFill="1" applyBorder="1" applyAlignment="1">
      <alignment horizontal="center" vertical="center" wrapText="1"/>
    </xf>
    <xf numFmtId="0" fontId="71" fillId="7" borderId="33" xfId="5" applyFont="1" applyFill="1" applyBorder="1" applyAlignment="1">
      <alignment horizontal="center" vertical="center" wrapText="1"/>
    </xf>
    <xf numFmtId="49" fontId="72" fillId="0" borderId="173" xfId="10" applyNumberFormat="1" applyBorder="1" applyAlignment="1">
      <alignment horizontal="center" vertical="center"/>
    </xf>
    <xf numFmtId="49" fontId="11" fillId="0" borderId="174" xfId="5" applyNumberFormat="1" applyBorder="1" applyAlignment="1">
      <alignment horizontal="center" vertical="center"/>
    </xf>
    <xf numFmtId="49" fontId="11" fillId="0" borderId="172" xfId="5" applyNumberFormat="1" applyBorder="1" applyAlignment="1">
      <alignment horizontal="center" vertical="center"/>
    </xf>
    <xf numFmtId="0" fontId="11" fillId="0" borderId="0" xfId="5" applyAlignment="1">
      <alignment horizontal="left" vertical="center"/>
    </xf>
    <xf numFmtId="0" fontId="11" fillId="0" borderId="0" xfId="5" applyAlignment="1">
      <alignment horizontal="left" vertical="center" wrapText="1"/>
    </xf>
    <xf numFmtId="0" fontId="9" fillId="0" borderId="0" xfId="0" applyFont="1" applyAlignment="1">
      <alignment horizontal="distributed"/>
    </xf>
    <xf numFmtId="0" fontId="9"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xf>
    <xf numFmtId="176" fontId="7" fillId="0" borderId="0" xfId="0" applyNumberFormat="1" applyFont="1" applyAlignment="1">
      <alignment horizontal="left"/>
    </xf>
    <xf numFmtId="0" fontId="9" fillId="0" borderId="0" xfId="0" applyFont="1" applyAlignment="1">
      <alignment horizontal="distributed" vertical="center"/>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xf numFmtId="0" fontId="9" fillId="0" borderId="64" xfId="0" applyFont="1" applyBorder="1" applyAlignment="1">
      <alignment horizontal="left" vertical="center"/>
    </xf>
    <xf numFmtId="0" fontId="9" fillId="0" borderId="64" xfId="0" applyFont="1" applyBorder="1" applyAlignment="1">
      <alignment horizontal="left" vertical="center" shrinkToFit="1"/>
    </xf>
    <xf numFmtId="0" fontId="9" fillId="0" borderId="64" xfId="0" applyFont="1" applyBorder="1" applyAlignment="1">
      <alignment horizontal="left" vertical="center" wrapText="1"/>
    </xf>
    <xf numFmtId="0" fontId="9" fillId="0" borderId="64" xfId="0" applyFont="1" applyBorder="1" applyAlignment="1">
      <alignment horizontal="left" vertical="center" wrapText="1" shrinkToFit="1"/>
    </xf>
    <xf numFmtId="0" fontId="12" fillId="0" borderId="10" xfId="0" applyFont="1" applyBorder="1" applyAlignment="1">
      <alignment horizontal="left"/>
    </xf>
    <xf numFmtId="0" fontId="41" fillId="0" borderId="0" xfId="0" applyFont="1" applyAlignment="1">
      <alignment horizontal="center"/>
    </xf>
    <xf numFmtId="0" fontId="9" fillId="0" borderId="0" xfId="0" applyFont="1" applyAlignment="1">
      <alignment horizontal="left" vertical="center"/>
    </xf>
    <xf numFmtId="0" fontId="9" fillId="0" borderId="58" xfId="0" applyFon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xf>
    <xf numFmtId="0" fontId="0" fillId="0" borderId="8"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12" xfId="0" applyBorder="1" applyAlignment="1">
      <alignment horizontal="left" vertical="center"/>
    </xf>
    <xf numFmtId="0" fontId="0" fillId="0" borderId="13" xfId="0" applyBorder="1" applyAlignment="1">
      <alignment horizontal="left" vertical="center"/>
    </xf>
    <xf numFmtId="0" fontId="7" fillId="0" borderId="0" xfId="0" applyFont="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2" xfId="0" applyBorder="1" applyAlignment="1">
      <alignment horizontal="distributed" vertical="center" wrapText="1"/>
    </xf>
    <xf numFmtId="0" fontId="0" fillId="0" borderId="13"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0" fillId="0" borderId="7" xfId="0" applyBorder="1" applyAlignment="1">
      <alignment horizontal="distributed" vertical="center" wrapText="1"/>
    </xf>
    <xf numFmtId="0" fontId="0" fillId="0" borderId="8" xfId="0" applyBorder="1" applyAlignment="1">
      <alignment horizontal="distributed"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right"/>
    </xf>
    <xf numFmtId="0" fontId="0" fillId="0" borderId="0" xfId="0" applyAlignment="1">
      <alignment horizontal="right"/>
    </xf>
    <xf numFmtId="0" fontId="0" fillId="0" borderId="0" xfId="0" applyAlignment="1">
      <alignment horizontal="distributed" vertical="distributed"/>
    </xf>
    <xf numFmtId="0" fontId="0" fillId="0" borderId="0" xfId="0" applyAlignment="1">
      <alignment horizontal="center"/>
    </xf>
    <xf numFmtId="0" fontId="12" fillId="0" borderId="10" xfId="0" applyFont="1" applyBorder="1" applyAlignment="1">
      <alignment horizontal="center" vertical="center" shrinkToFit="1"/>
    </xf>
    <xf numFmtId="0" fontId="0" fillId="0" borderId="22" xfId="0" applyBorder="1" applyAlignment="1">
      <alignment horizontal="right"/>
    </xf>
    <xf numFmtId="0" fontId="9" fillId="0" borderId="67" xfId="0" applyFont="1" applyBorder="1" applyAlignment="1">
      <alignment horizontal="left" vertical="center" wrapText="1"/>
    </xf>
    <xf numFmtId="0" fontId="9" fillId="0" borderId="68" xfId="0" applyFont="1" applyBorder="1" applyAlignment="1">
      <alignment horizontal="left" vertical="center" wrapText="1"/>
    </xf>
    <xf numFmtId="0" fontId="9" fillId="0" borderId="66" xfId="0" applyFont="1" applyBorder="1" applyAlignment="1">
      <alignment horizontal="left" vertical="center" wrapText="1"/>
    </xf>
    <xf numFmtId="0" fontId="9" fillId="0" borderId="24" xfId="0" applyFont="1" applyBorder="1" applyAlignment="1">
      <alignment horizontal="left" vertical="center" wrapText="1"/>
    </xf>
    <xf numFmtId="0" fontId="9" fillId="0" borderId="23"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60" xfId="0" applyFont="1" applyBorder="1" applyAlignment="1">
      <alignment horizontal="left" vertical="center" wrapText="1"/>
    </xf>
    <xf numFmtId="0" fontId="0" fillId="0" borderId="0" xfId="0" applyAlignment="1">
      <alignment horizontal="left" vertical="center"/>
    </xf>
    <xf numFmtId="0" fontId="0" fillId="0" borderId="58" xfId="0" applyBorder="1" applyAlignment="1">
      <alignment horizontal="left" vertical="center"/>
    </xf>
    <xf numFmtId="0" fontId="9" fillId="0" borderId="0" xfId="0" applyFont="1" applyAlignment="1">
      <alignment horizontal="left"/>
    </xf>
    <xf numFmtId="0" fontId="9" fillId="0" borderId="58" xfId="0" applyFont="1" applyBorder="1" applyAlignment="1">
      <alignment horizontal="left"/>
    </xf>
    <xf numFmtId="0" fontId="9" fillId="0" borderId="0" xfId="0" applyFont="1" applyAlignment="1">
      <alignment shrinkToFit="1"/>
    </xf>
    <xf numFmtId="0" fontId="12" fillId="0" borderId="58" xfId="0" applyFont="1" applyBorder="1" applyAlignment="1">
      <alignment horizontal="left" vertical="top" wrapText="1"/>
    </xf>
    <xf numFmtId="0" fontId="9" fillId="0" borderId="64" xfId="0" applyFont="1" applyBorder="1" applyAlignment="1">
      <alignment horizontal="distributed" vertical="center"/>
    </xf>
    <xf numFmtId="0" fontId="9" fillId="0" borderId="0" xfId="0" applyFont="1" applyAlignment="1">
      <alignment horizontal="right"/>
    </xf>
    <xf numFmtId="0" fontId="12" fillId="0" borderId="10" xfId="0" applyFont="1" applyBorder="1" applyAlignment="1">
      <alignment horizontal="center" shrinkToFit="1"/>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2"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0" borderId="44"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vertical="center"/>
    </xf>
    <xf numFmtId="0" fontId="13" fillId="0" borderId="47" xfId="0" applyFont="1" applyBorder="1" applyAlignment="1">
      <alignment horizontal="left" vertical="center" wrapText="1"/>
    </xf>
    <xf numFmtId="0" fontId="13" fillId="0" borderId="49" xfId="0" applyFont="1" applyBorder="1" applyAlignment="1">
      <alignment horizontal="left" vertical="center" wrapText="1"/>
    </xf>
    <xf numFmtId="0" fontId="13" fillId="0" borderId="0" xfId="0" applyFont="1" applyAlignment="1">
      <alignment horizontal="left" vertical="center" shrinkToFit="1"/>
    </xf>
    <xf numFmtId="0" fontId="13" fillId="0" borderId="43" xfId="0" applyFont="1" applyBorder="1" applyAlignment="1">
      <alignment horizontal="left" vertical="center" shrinkToFit="1"/>
    </xf>
    <xf numFmtId="0" fontId="13" fillId="0" borderId="0" xfId="0" applyFont="1" applyAlignment="1">
      <alignment horizontal="left" vertical="center"/>
    </xf>
    <xf numFmtId="0" fontId="13" fillId="0" borderId="43" xfId="0" applyFont="1" applyBorder="1" applyAlignment="1">
      <alignment horizontal="left"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7" fillId="0" borderId="124" xfId="0" applyFont="1" applyBorder="1" applyAlignment="1">
      <alignment horizontal="center" vertical="center"/>
    </xf>
    <xf numFmtId="0" fontId="17" fillId="0" borderId="17" xfId="0" applyFont="1" applyBorder="1" applyAlignment="1">
      <alignment horizontal="center" vertical="center"/>
    </xf>
    <xf numFmtId="0" fontId="17" fillId="0" borderId="42" xfId="0" applyFont="1" applyBorder="1" applyAlignment="1">
      <alignment horizontal="center" vertical="center"/>
    </xf>
    <xf numFmtId="0" fontId="17" fillId="0" borderId="23" xfId="0" applyFont="1" applyBorder="1" applyAlignment="1">
      <alignment horizontal="center" vertical="center"/>
    </xf>
    <xf numFmtId="0" fontId="17" fillId="0" borderId="128" xfId="0" applyFont="1" applyBorder="1" applyAlignment="1">
      <alignment horizontal="center" vertical="center"/>
    </xf>
    <xf numFmtId="0" fontId="17" fillId="0" borderId="60" xfId="0" applyFont="1" applyBorder="1" applyAlignment="1">
      <alignment horizontal="center" vertical="center"/>
    </xf>
    <xf numFmtId="0" fontId="17" fillId="0" borderId="93" xfId="0" applyFont="1" applyBorder="1" applyAlignment="1">
      <alignment horizontal="center" vertical="center"/>
    </xf>
    <xf numFmtId="0" fontId="17" fillId="0" borderId="125" xfId="0" applyFont="1" applyBorder="1" applyAlignment="1">
      <alignment horizontal="center" vertical="center"/>
    </xf>
    <xf numFmtId="0" fontId="17" fillId="0" borderId="64" xfId="0" applyFont="1" applyBorder="1" applyAlignment="1">
      <alignment horizontal="center" vertical="center"/>
    </xf>
    <xf numFmtId="0" fontId="17" fillId="0" borderId="61" xfId="0" applyFont="1" applyBorder="1" applyAlignment="1">
      <alignment horizontal="center" vertical="center"/>
    </xf>
    <xf numFmtId="0" fontId="13" fillId="0" borderId="126" xfId="0" applyFont="1" applyBorder="1" applyAlignment="1">
      <alignment horizontal="center" vertical="center" wrapText="1"/>
    </xf>
    <xf numFmtId="0" fontId="13" fillId="0" borderId="127"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54" xfId="0" applyFont="1" applyBorder="1" applyAlignment="1">
      <alignment horizontal="center" vertical="center" shrinkToFit="1"/>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31" xfId="0" applyFont="1" applyBorder="1" applyAlignment="1">
      <alignment horizontal="center" vertical="center" wrapText="1"/>
    </xf>
    <xf numFmtId="0" fontId="17" fillId="0" borderId="132" xfId="0" applyFont="1" applyBorder="1" applyAlignment="1">
      <alignment horizontal="center" vertical="center" wrapText="1"/>
    </xf>
    <xf numFmtId="0" fontId="17" fillId="0" borderId="22" xfId="0" applyFont="1" applyBorder="1" applyAlignment="1">
      <alignment horizontal="center" vertical="center" shrinkToFit="1"/>
    </xf>
    <xf numFmtId="0" fontId="17" fillId="0" borderId="0" xfId="0" applyFont="1" applyAlignment="1">
      <alignment horizontal="center" vertical="center" shrinkToFit="1"/>
    </xf>
    <xf numFmtId="0" fontId="17" fillId="0" borderId="43"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45" xfId="0" applyFont="1" applyBorder="1" applyAlignment="1">
      <alignment horizontal="center" vertical="center" shrinkToFit="1"/>
    </xf>
    <xf numFmtId="0" fontId="13" fillId="0" borderId="47" xfId="5" applyFont="1" applyBorder="1" applyAlignment="1">
      <alignment horizontal="left" vertical="center" shrinkToFit="1"/>
    </xf>
    <xf numFmtId="0" fontId="13" fillId="0" borderId="40" xfId="0" applyFont="1" applyBorder="1" applyAlignment="1">
      <alignment horizontal="left" vertical="center"/>
    </xf>
    <xf numFmtId="0" fontId="13" fillId="0" borderId="38" xfId="0" applyFont="1" applyBorder="1" applyAlignment="1">
      <alignment horizontal="left" vertical="center"/>
    </xf>
    <xf numFmtId="0" fontId="17" fillId="0" borderId="0" xfId="0" applyFont="1" applyAlignment="1">
      <alignment horizontal="left" vertical="center" shrinkToFit="1"/>
    </xf>
    <xf numFmtId="0" fontId="17" fillId="0" borderId="43" xfId="0" applyFont="1" applyBorder="1" applyAlignment="1">
      <alignment horizontal="left" vertical="center" shrinkToFit="1"/>
    </xf>
    <xf numFmtId="0" fontId="13" fillId="0" borderId="64" xfId="0" applyFont="1" applyBorder="1" applyAlignment="1">
      <alignment horizontal="center" vertical="center"/>
    </xf>
    <xf numFmtId="0" fontId="13" fillId="0" borderId="65" xfId="0" applyFont="1" applyBorder="1" applyAlignment="1">
      <alignment horizontal="center" vertical="center"/>
    </xf>
    <xf numFmtId="49" fontId="37" fillId="0" borderId="64" xfId="0" applyNumberFormat="1" applyFont="1" applyBorder="1" applyAlignment="1">
      <alignment horizontal="center" vertical="center"/>
    </xf>
    <xf numFmtId="49" fontId="37" fillId="0" borderId="65" xfId="0" applyNumberFormat="1" applyFont="1" applyBorder="1" applyAlignment="1">
      <alignment horizontal="center" vertical="center"/>
    </xf>
    <xf numFmtId="0" fontId="19" fillId="0" borderId="42" xfId="0" applyFont="1" applyBorder="1" applyAlignment="1">
      <alignment horizontal="left" vertical="center" shrinkToFit="1"/>
    </xf>
    <xf numFmtId="0" fontId="19" fillId="0" borderId="0" xfId="0" applyFont="1" applyAlignment="1">
      <alignment horizontal="left" vertical="center" shrinkToFit="1"/>
    </xf>
    <xf numFmtId="0" fontId="19" fillId="0" borderId="43" xfId="0" applyFont="1" applyBorder="1" applyAlignment="1">
      <alignment horizontal="left" vertical="center" shrinkToFit="1"/>
    </xf>
    <xf numFmtId="0" fontId="19" fillId="0" borderId="120" xfId="0" applyFont="1" applyBorder="1" applyAlignment="1">
      <alignment horizontal="left" vertical="center" shrinkToFit="1"/>
    </xf>
    <xf numFmtId="0" fontId="19" fillId="0" borderId="55" xfId="0" applyFont="1" applyBorder="1" applyAlignment="1">
      <alignment horizontal="left" vertical="center" shrinkToFit="1"/>
    </xf>
    <xf numFmtId="0" fontId="19" fillId="0" borderId="56" xfId="0" applyFont="1" applyBorder="1" applyAlignment="1">
      <alignment horizontal="left" vertical="center" shrinkToFit="1"/>
    </xf>
    <xf numFmtId="0" fontId="53" fillId="0" borderId="121" xfId="0" applyFont="1" applyBorder="1" applyAlignment="1">
      <alignment horizontal="left" vertical="center" shrinkToFit="1"/>
    </xf>
    <xf numFmtId="0" fontId="53" fillId="0" borderId="122" xfId="0" applyFont="1" applyBorder="1" applyAlignment="1">
      <alignment horizontal="left" vertical="center" shrinkToFit="1"/>
    </xf>
    <xf numFmtId="0" fontId="53" fillId="0" borderId="123" xfId="0" applyFont="1" applyBorder="1" applyAlignment="1">
      <alignment horizontal="left" vertical="center" shrinkToFit="1"/>
    </xf>
    <xf numFmtId="0" fontId="17" fillId="0" borderId="43" xfId="5" applyFont="1" applyBorder="1" applyAlignment="1">
      <alignment horizontal="left" vertical="center"/>
    </xf>
    <xf numFmtId="0" fontId="18" fillId="0" borderId="42" xfId="0" applyFont="1" applyBorder="1" applyAlignment="1">
      <alignment horizontal="left" vertical="center"/>
    </xf>
    <xf numFmtId="0" fontId="18" fillId="0" borderId="0" xfId="0" applyFont="1" applyAlignment="1">
      <alignment horizontal="left" vertical="center"/>
    </xf>
    <xf numFmtId="176" fontId="13" fillId="0" borderId="51" xfId="0" applyNumberFormat="1" applyFont="1" applyBorder="1" applyAlignment="1">
      <alignment horizontal="right" vertical="center"/>
    </xf>
    <xf numFmtId="176" fontId="13" fillId="0" borderId="52" xfId="0" applyNumberFormat="1" applyFont="1" applyBorder="1" applyAlignment="1">
      <alignment horizontal="right" vertical="center"/>
    </xf>
    <xf numFmtId="0" fontId="53" fillId="0" borderId="37" xfId="0" applyFont="1" applyBorder="1" applyAlignment="1">
      <alignment horizontal="left" vertical="center"/>
    </xf>
    <xf numFmtId="0" fontId="53" fillId="0" borderId="38" xfId="0" applyFont="1" applyBorder="1" applyAlignment="1">
      <alignment horizontal="left" vertical="center"/>
    </xf>
    <xf numFmtId="0" fontId="53" fillId="0" borderId="41" xfId="0" applyFont="1" applyBorder="1" applyAlignment="1">
      <alignment horizontal="left" vertical="center"/>
    </xf>
    <xf numFmtId="0" fontId="45" fillId="0" borderId="0" xfId="9" applyFont="1" applyAlignment="1">
      <alignment horizontal="left" vertical="top" wrapText="1"/>
    </xf>
    <xf numFmtId="0" fontId="45" fillId="0" borderId="21" xfId="9" applyFont="1" applyBorder="1" applyAlignment="1">
      <alignment horizontal="left" vertical="top" wrapText="1"/>
    </xf>
    <xf numFmtId="0" fontId="45" fillId="0" borderId="10" xfId="9" applyFont="1" applyBorder="1" applyAlignment="1">
      <alignment horizontal="left" vertical="top" wrapText="1"/>
    </xf>
    <xf numFmtId="0" fontId="45" fillId="0" borderId="8" xfId="9" applyFont="1" applyBorder="1" applyAlignment="1">
      <alignment horizontal="left" vertical="top" wrapText="1"/>
    </xf>
    <xf numFmtId="0" fontId="50" fillId="0" borderId="0" xfId="9" applyFont="1" applyAlignment="1">
      <alignment horizontal="center" vertical="center"/>
    </xf>
    <xf numFmtId="0" fontId="45" fillId="0" borderId="0" xfId="9" applyFont="1" applyAlignment="1">
      <alignment horizontal="left" wrapText="1"/>
    </xf>
    <xf numFmtId="0" fontId="45" fillId="0" borderId="0" xfId="9" applyFont="1" applyAlignment="1">
      <alignment horizontal="left" vertical="center" wrapText="1"/>
    </xf>
    <xf numFmtId="0" fontId="45" fillId="0" borderId="0" xfId="9" applyFont="1" applyAlignment="1">
      <alignment horizontal="center" vertical="center"/>
    </xf>
    <xf numFmtId="0" fontId="52" fillId="0" borderId="10" xfId="9" applyFont="1" applyBorder="1" applyAlignment="1">
      <alignment horizontal="right" vertical="center"/>
    </xf>
    <xf numFmtId="0" fontId="45" fillId="0" borderId="50" xfId="9" applyFont="1" applyBorder="1" applyAlignment="1">
      <alignment horizontal="center" vertical="center"/>
    </xf>
    <xf numFmtId="0" fontId="45" fillId="0" borderId="51" xfId="9" applyFont="1" applyBorder="1" applyAlignment="1">
      <alignment horizontal="center" vertical="center"/>
    </xf>
    <xf numFmtId="0" fontId="47" fillId="0" borderId="119" xfId="9" applyFont="1" applyBorder="1" applyAlignment="1">
      <alignment horizontal="left" vertical="center"/>
    </xf>
    <xf numFmtId="0" fontId="47" fillId="0" borderId="53" xfId="9" applyFont="1" applyBorder="1" applyAlignment="1">
      <alignment horizontal="left" vertical="center"/>
    </xf>
    <xf numFmtId="0" fontId="45" fillId="0" borderId="110" xfId="9" applyFont="1" applyBorder="1" applyAlignment="1">
      <alignment horizontal="center" vertical="center"/>
    </xf>
    <xf numFmtId="0" fontId="45" fillId="0" borderId="111" xfId="9" applyFont="1" applyBorder="1" applyAlignment="1">
      <alignment horizontal="center" vertical="center" shrinkToFit="1"/>
    </xf>
    <xf numFmtId="0" fontId="45" fillId="0" borderId="51" xfId="9" applyFont="1" applyBorder="1" applyAlignment="1">
      <alignment horizontal="center" vertical="center" shrinkToFit="1"/>
    </xf>
    <xf numFmtId="0" fontId="45" fillId="0" borderId="53" xfId="9" applyFont="1" applyBorder="1" applyAlignment="1">
      <alignment horizontal="center" vertical="center"/>
    </xf>
    <xf numFmtId="0" fontId="45" fillId="0" borderId="114" xfId="9" applyFont="1" applyBorder="1" applyAlignment="1">
      <alignment horizontal="center" vertical="center"/>
    </xf>
    <xf numFmtId="0" fontId="45" fillId="0" borderId="115" xfId="9" applyFont="1" applyBorder="1" applyAlignment="1">
      <alignment horizontal="center" vertical="center"/>
    </xf>
    <xf numFmtId="0" fontId="45" fillId="0" borderId="116" xfId="9" applyFont="1" applyBorder="1" applyAlignment="1">
      <alignment horizontal="center" vertical="center"/>
    </xf>
    <xf numFmtId="0" fontId="47" fillId="0" borderId="117" xfId="9" applyFont="1" applyBorder="1" applyAlignment="1">
      <alignment horizontal="left" vertical="center"/>
    </xf>
    <xf numFmtId="0" fontId="47" fillId="0" borderId="77" xfId="9" applyFont="1" applyBorder="1" applyAlignment="1">
      <alignment horizontal="left" vertical="center"/>
    </xf>
    <xf numFmtId="0" fontId="47" fillId="0" borderId="118" xfId="9" applyFont="1" applyBorder="1" applyAlignment="1">
      <alignment horizontal="left" vertical="center"/>
    </xf>
    <xf numFmtId="0" fontId="49" fillId="0" borderId="78" xfId="9" applyFont="1" applyBorder="1" applyAlignment="1">
      <alignment horizontal="center"/>
    </xf>
    <xf numFmtId="0" fontId="49" fillId="0" borderId="53" xfId="9" applyFont="1" applyBorder="1" applyAlignment="1">
      <alignment horizontal="center"/>
    </xf>
    <xf numFmtId="0" fontId="45" fillId="0" borderId="73" xfId="9" applyFont="1" applyBorder="1" applyAlignment="1">
      <alignment horizontal="center" vertical="center"/>
    </xf>
    <xf numFmtId="0" fontId="45" fillId="0" borderId="74" xfId="9" applyFont="1" applyBorder="1" applyAlignment="1">
      <alignment horizontal="center" vertical="center"/>
    </xf>
    <xf numFmtId="0" fontId="45" fillId="0" borderId="112" xfId="9" applyFont="1" applyBorder="1" applyAlignment="1">
      <alignment horizontal="center" vertical="center"/>
    </xf>
    <xf numFmtId="0" fontId="47" fillId="0" borderId="113" xfId="9" applyFont="1" applyBorder="1" applyAlignment="1">
      <alignment horizontal="left" vertical="center"/>
    </xf>
    <xf numFmtId="0" fontId="47" fillId="0" borderId="74" xfId="9" applyFont="1" applyBorder="1" applyAlignment="1">
      <alignment horizontal="left" vertical="center"/>
    </xf>
    <xf numFmtId="0" fontId="47" fillId="0" borderId="75" xfId="9" applyFont="1" applyBorder="1" applyAlignment="1">
      <alignment horizontal="left" vertical="center"/>
    </xf>
    <xf numFmtId="0" fontId="47" fillId="0" borderId="108" xfId="9" applyFont="1" applyBorder="1" applyAlignment="1">
      <alignment horizontal="left" vertical="center"/>
    </xf>
    <xf numFmtId="0" fontId="47" fillId="0" borderId="10" xfId="9" applyFont="1" applyBorder="1" applyAlignment="1">
      <alignment horizontal="left" vertical="center"/>
    </xf>
    <xf numFmtId="0" fontId="45" fillId="0" borderId="0" xfId="9" applyFont="1" applyAlignment="1">
      <alignment horizontal="right" vertical="center"/>
    </xf>
    <xf numFmtId="0" fontId="45" fillId="0" borderId="30" xfId="9" applyFont="1" applyBorder="1" applyAlignment="1">
      <alignment horizontal="left" vertical="center"/>
    </xf>
    <xf numFmtId="0" fontId="45" fillId="0" borderId="50" xfId="9" applyFont="1" applyBorder="1" applyAlignment="1">
      <alignment horizontal="center" vertical="center" shrinkToFit="1"/>
    </xf>
    <xf numFmtId="0" fontId="45" fillId="0" borderId="110" xfId="9" applyFont="1" applyBorder="1" applyAlignment="1">
      <alignment horizontal="center" vertical="center" shrinkToFit="1"/>
    </xf>
    <xf numFmtId="0" fontId="47" fillId="0" borderId="111" xfId="9" applyFont="1" applyBorder="1" applyAlignment="1">
      <alignment horizontal="left" vertical="center"/>
    </xf>
    <xf numFmtId="0" fontId="47" fillId="0" borderId="51" xfId="9" applyFont="1" applyBorder="1" applyAlignment="1">
      <alignment horizontal="left" vertical="center"/>
    </xf>
    <xf numFmtId="0" fontId="47" fillId="0" borderId="107" xfId="9" applyFont="1" applyBorder="1" applyAlignment="1">
      <alignment horizontal="left" vertical="center"/>
    </xf>
    <xf numFmtId="0" fontId="47" fillId="0" borderId="15" xfId="9" applyFont="1" applyBorder="1" applyAlignment="1">
      <alignment horizontal="left" vertical="center"/>
    </xf>
    <xf numFmtId="0" fontId="48" fillId="0" borderId="72" xfId="9" applyFont="1" applyBorder="1" applyAlignment="1">
      <alignment horizontal="left" vertical="center"/>
    </xf>
    <xf numFmtId="0" fontId="43" fillId="0" borderId="0" xfId="9" applyFont="1" applyAlignment="1">
      <alignment horizontal="left" vertical="center" wrapText="1"/>
    </xf>
    <xf numFmtId="0" fontId="43" fillId="0" borderId="72" xfId="9" applyFont="1" applyBorder="1" applyAlignment="1">
      <alignment horizontal="center" vertical="center"/>
    </xf>
    <xf numFmtId="0" fontId="43" fillId="0" borderId="78" xfId="9" applyFont="1" applyBorder="1" applyAlignment="1">
      <alignment horizontal="center" vertical="center"/>
    </xf>
    <xf numFmtId="0" fontId="43" fillId="0" borderId="14" xfId="9" applyFont="1" applyBorder="1" applyAlignment="1">
      <alignment horizontal="center" vertical="center"/>
    </xf>
    <xf numFmtId="0" fontId="43" fillId="0" borderId="9" xfId="9" applyFont="1" applyBorder="1" applyAlignment="1">
      <alignment horizontal="center" vertical="center"/>
    </xf>
    <xf numFmtId="49" fontId="43" fillId="0" borderId="13" xfId="9" applyNumberFormat="1" applyFont="1" applyBorder="1" applyAlignment="1">
      <alignment horizontal="center" vertical="center"/>
    </xf>
    <xf numFmtId="49" fontId="43" fillId="0" borderId="8" xfId="9" applyNumberFormat="1" applyFont="1" applyBorder="1" applyAlignment="1">
      <alignment horizontal="center" vertical="center"/>
    </xf>
    <xf numFmtId="0" fontId="43" fillId="0" borderId="72" xfId="9" applyFont="1" applyBorder="1" applyAlignment="1">
      <alignment horizontal="left" vertical="center" shrinkToFit="1"/>
    </xf>
    <xf numFmtId="0" fontId="43" fillId="0" borderId="78" xfId="9" applyFont="1" applyBorder="1" applyAlignment="1">
      <alignment horizontal="left" vertical="center" shrinkToFit="1"/>
    </xf>
    <xf numFmtId="0" fontId="42" fillId="0" borderId="0" xfId="9" applyFont="1" applyAlignment="1">
      <alignment horizontal="center" vertical="center"/>
    </xf>
    <xf numFmtId="0" fontId="43" fillId="0" borderId="0" xfId="9" applyFont="1" applyAlignment="1">
      <alignment horizontal="center" vertical="center"/>
    </xf>
    <xf numFmtId="0" fontId="43" fillId="2" borderId="10" xfId="9" applyFont="1" applyFill="1" applyBorder="1" applyAlignment="1">
      <alignment horizontal="left" vertical="center" shrinkToFit="1"/>
    </xf>
    <xf numFmtId="0" fontId="43" fillId="0" borderId="13" xfId="9" applyFont="1" applyBorder="1" applyAlignment="1">
      <alignment horizontal="center" vertical="center"/>
    </xf>
    <xf numFmtId="0" fontId="43" fillId="0" borderId="8" xfId="9" applyFont="1" applyBorder="1" applyAlignment="1">
      <alignment horizontal="center" vertical="center"/>
    </xf>
    <xf numFmtId="0" fontId="43" fillId="0" borderId="72" xfId="9" applyFont="1" applyBorder="1" applyAlignment="1">
      <alignment horizontal="left" vertical="center"/>
    </xf>
    <xf numFmtId="0" fontId="43" fillId="0" borderId="78" xfId="9" applyFont="1" applyBorder="1" applyAlignment="1">
      <alignment horizontal="left" vertical="center"/>
    </xf>
    <xf numFmtId="0" fontId="43" fillId="4" borderId="14" xfId="9" applyFont="1" applyFill="1" applyBorder="1" applyAlignment="1">
      <alignment horizontal="center" vertical="center"/>
    </xf>
    <xf numFmtId="0" fontId="43" fillId="4" borderId="9" xfId="9" applyFont="1" applyFill="1" applyBorder="1" applyAlignment="1">
      <alignment horizontal="center" vertical="center"/>
    </xf>
    <xf numFmtId="0" fontId="43" fillId="4" borderId="13" xfId="9" applyFont="1" applyFill="1" applyBorder="1" applyAlignment="1">
      <alignment horizontal="center" vertical="center"/>
    </xf>
    <xf numFmtId="0" fontId="43" fillId="4" borderId="8" xfId="9" applyFont="1" applyFill="1" applyBorder="1" applyAlignment="1">
      <alignment horizontal="center" vertical="center"/>
    </xf>
    <xf numFmtId="0" fontId="43" fillId="4" borderId="72" xfId="9" applyFont="1" applyFill="1" applyBorder="1" applyAlignment="1">
      <alignment horizontal="center" vertical="center"/>
    </xf>
    <xf numFmtId="0" fontId="43" fillId="4" borderId="78" xfId="9" applyFont="1" applyFill="1" applyBorder="1" applyAlignment="1">
      <alignment horizontal="center" vertical="center"/>
    </xf>
    <xf numFmtId="0" fontId="43" fillId="4" borderId="72" xfId="9" applyFont="1" applyFill="1" applyBorder="1" applyAlignment="1">
      <alignment horizontal="left" vertical="center"/>
    </xf>
    <xf numFmtId="0" fontId="43" fillId="4" borderId="78" xfId="9" applyFont="1" applyFill="1" applyBorder="1" applyAlignment="1">
      <alignment horizontal="left" vertical="center"/>
    </xf>
    <xf numFmtId="0" fontId="43" fillId="4" borderId="0" xfId="9" applyFont="1" applyFill="1" applyAlignment="1">
      <alignment horizontal="left" vertical="center"/>
    </xf>
    <xf numFmtId="0" fontId="20" fillId="0" borderId="0" xfId="5" applyFont="1" applyAlignment="1">
      <alignment horizontal="left" vertical="center" wrapText="1" shrinkToFit="1"/>
    </xf>
    <xf numFmtId="0" fontId="20" fillId="0" borderId="0" xfId="5" applyFont="1" applyAlignment="1">
      <alignment horizontal="left" vertical="center"/>
    </xf>
    <xf numFmtId="0" fontId="20" fillId="0" borderId="14" xfId="5" applyFont="1" applyBorder="1" applyAlignment="1">
      <alignment horizontal="center" vertical="center"/>
    </xf>
    <xf numFmtId="0" fontId="20" fillId="0" borderId="15" xfId="5" applyFont="1" applyBorder="1" applyAlignment="1">
      <alignment horizontal="center" vertical="center"/>
    </xf>
    <xf numFmtId="0" fontId="20" fillId="0" borderId="13" xfId="5" applyFont="1" applyBorder="1" applyAlignment="1">
      <alignment horizontal="center" vertical="center"/>
    </xf>
    <xf numFmtId="0" fontId="20" fillId="0" borderId="22" xfId="5" applyFont="1" applyBorder="1" applyAlignment="1">
      <alignment horizontal="center" vertical="center"/>
    </xf>
    <xf numFmtId="0" fontId="20" fillId="0" borderId="21" xfId="5" applyFont="1" applyBorder="1" applyAlignment="1">
      <alignment horizontal="center" vertical="center"/>
    </xf>
    <xf numFmtId="0" fontId="21" fillId="0" borderId="15" xfId="5" applyFont="1" applyBorder="1" applyAlignment="1">
      <alignment horizontal="center" vertical="center"/>
    </xf>
    <xf numFmtId="0" fontId="21" fillId="0" borderId="0" xfId="5" applyFont="1" applyAlignment="1">
      <alignment horizontal="center" vertical="center"/>
    </xf>
    <xf numFmtId="0" fontId="20" fillId="0" borderId="0" xfId="5" applyFont="1" applyAlignment="1">
      <alignment vertical="center"/>
    </xf>
    <xf numFmtId="0" fontId="11" fillId="0" borderId="0" xfId="5" applyAlignment="1">
      <alignment vertical="center"/>
    </xf>
    <xf numFmtId="0" fontId="20" fillId="0" borderId="50" xfId="5" applyFont="1" applyBorder="1" applyAlignment="1">
      <alignment horizontal="center" vertical="center"/>
    </xf>
    <xf numFmtId="0" fontId="20" fillId="0" borderId="51" xfId="5" applyFont="1" applyBorder="1" applyAlignment="1">
      <alignment horizontal="center" vertical="center"/>
    </xf>
    <xf numFmtId="0" fontId="20" fillId="0" borderId="52" xfId="5" applyFont="1" applyBorder="1" applyAlignment="1">
      <alignment horizontal="center" vertical="center"/>
    </xf>
    <xf numFmtId="0" fontId="20" fillId="0" borderId="72" xfId="5" applyFont="1" applyBorder="1" applyAlignment="1">
      <alignment horizontal="center" vertical="center" textRotation="255"/>
    </xf>
    <xf numFmtId="0" fontId="20" fillId="0" borderId="76" xfId="5" applyFont="1" applyBorder="1" applyAlignment="1">
      <alignment horizontal="center" vertical="center" textRotation="255"/>
    </xf>
    <xf numFmtId="0" fontId="20" fillId="0" borderId="78" xfId="5" applyFont="1" applyBorder="1" applyAlignment="1">
      <alignment horizontal="center" vertical="center" textRotation="255"/>
    </xf>
    <xf numFmtId="0" fontId="20" fillId="0" borderId="9" xfId="5" applyFont="1" applyBorder="1" applyAlignment="1">
      <alignment horizontal="center" vertical="center"/>
    </xf>
    <xf numFmtId="0" fontId="20" fillId="0" borderId="10" xfId="5" applyFont="1" applyBorder="1" applyAlignment="1">
      <alignment horizontal="center" vertical="center"/>
    </xf>
    <xf numFmtId="0" fontId="20" fillId="0" borderId="8" xfId="5" applyFont="1" applyBorder="1" applyAlignment="1">
      <alignment horizontal="center" vertical="center"/>
    </xf>
    <xf numFmtId="0" fontId="20" fillId="0" borderId="77" xfId="5" applyFont="1" applyBorder="1" applyAlignment="1">
      <alignment horizontal="center" vertical="center"/>
    </xf>
    <xf numFmtId="0" fontId="20" fillId="0" borderId="50" xfId="5" applyFont="1" applyBorder="1" applyAlignment="1">
      <alignment horizontal="center" vertical="center" shrinkToFit="1"/>
    </xf>
    <xf numFmtId="0" fontId="20" fillId="0" borderId="51" xfId="5" applyFont="1" applyBorder="1" applyAlignment="1">
      <alignment horizontal="center" vertical="center" shrinkToFit="1"/>
    </xf>
    <xf numFmtId="0" fontId="28" fillId="0" borderId="0" xfId="5" applyFont="1" applyAlignment="1">
      <alignment horizontal="left" vertical="center"/>
    </xf>
    <xf numFmtId="0" fontId="28" fillId="0" borderId="100" xfId="5" applyFont="1" applyBorder="1" applyAlignment="1">
      <alignment horizontal="distributed" vertical="center"/>
    </xf>
    <xf numFmtId="0" fontId="31" fillId="0" borderId="101" xfId="5" applyFont="1" applyBorder="1" applyAlignment="1">
      <alignment horizontal="distributed" vertical="center"/>
    </xf>
    <xf numFmtId="0" fontId="31" fillId="0" borderId="102" xfId="5" applyFont="1" applyBorder="1" applyAlignment="1">
      <alignment horizontal="distributed" vertical="center"/>
    </xf>
    <xf numFmtId="0" fontId="28" fillId="0" borderId="103" xfId="5" applyFont="1" applyBorder="1" applyAlignment="1">
      <alignment vertical="center"/>
    </xf>
    <xf numFmtId="0" fontId="31" fillId="0" borderId="103" xfId="5" applyFont="1" applyBorder="1" applyAlignment="1">
      <alignment vertical="center"/>
    </xf>
    <xf numFmtId="0" fontId="31" fillId="0" borderId="104" xfId="5" applyFont="1" applyBorder="1" applyAlignment="1">
      <alignment vertical="center"/>
    </xf>
    <xf numFmtId="0" fontId="28" fillId="0" borderId="9" xfId="5" applyFont="1" applyBorder="1" applyAlignment="1">
      <alignment horizontal="distributed" vertical="center"/>
    </xf>
    <xf numFmtId="0" fontId="31" fillId="0" borderId="10" xfId="5" applyFont="1" applyBorder="1" applyAlignment="1">
      <alignment horizontal="distributed" vertical="center"/>
    </xf>
    <xf numFmtId="0" fontId="31" fillId="0" borderId="25" xfId="5" applyFont="1" applyBorder="1" applyAlignment="1">
      <alignment horizontal="distributed" vertical="center"/>
    </xf>
    <xf numFmtId="0" fontId="28" fillId="0" borderId="105" xfId="5" applyFont="1" applyBorder="1" applyAlignment="1">
      <alignment vertical="center"/>
    </xf>
    <xf numFmtId="0" fontId="31" fillId="0" borderId="105" xfId="5" applyFont="1" applyBorder="1" applyAlignment="1">
      <alignment vertical="center"/>
    </xf>
    <xf numFmtId="0" fontId="31" fillId="0" borderId="106" xfId="5" applyFont="1" applyBorder="1" applyAlignment="1">
      <alignment vertical="center"/>
    </xf>
    <xf numFmtId="0" fontId="28" fillId="0" borderId="95" xfId="5" applyFont="1" applyBorder="1" applyAlignment="1">
      <alignment horizontal="distributed" vertical="center"/>
    </xf>
    <xf numFmtId="0" fontId="31" fillId="0" borderId="62" xfId="5" applyFont="1" applyBorder="1" applyAlignment="1">
      <alignment horizontal="distributed" vertical="center"/>
    </xf>
    <xf numFmtId="0" fontId="31" fillId="0" borderId="96" xfId="5" applyFont="1" applyBorder="1" applyAlignment="1">
      <alignment horizontal="distributed" vertical="center"/>
    </xf>
    <xf numFmtId="0" fontId="28" fillId="0" borderId="64" xfId="5" applyFont="1" applyBorder="1" applyAlignment="1">
      <alignment vertical="center"/>
    </xf>
    <xf numFmtId="0" fontId="28" fillId="0" borderId="97" xfId="5" applyFont="1" applyBorder="1" applyAlignment="1">
      <alignment vertical="center"/>
    </xf>
    <xf numFmtId="0" fontId="31" fillId="0" borderId="97" xfId="5" applyFont="1" applyBorder="1" applyAlignment="1">
      <alignment vertical="center"/>
    </xf>
    <xf numFmtId="0" fontId="31" fillId="0" borderId="98" xfId="5" applyFont="1" applyBorder="1" applyAlignment="1">
      <alignment vertical="center"/>
    </xf>
    <xf numFmtId="49" fontId="33" fillId="0" borderId="64" xfId="5" applyNumberFormat="1" applyFont="1" applyBorder="1" applyAlignment="1">
      <alignment horizontal="center" vertical="center"/>
    </xf>
    <xf numFmtId="49" fontId="33" fillId="0" borderId="99" xfId="5" applyNumberFormat="1" applyFont="1" applyBorder="1" applyAlignment="1">
      <alignment horizontal="center" vertical="center"/>
    </xf>
    <xf numFmtId="0" fontId="28" fillId="0" borderId="14" xfId="5" applyFont="1" applyBorder="1" applyAlignment="1">
      <alignment horizontal="distributed" vertical="center"/>
    </xf>
    <xf numFmtId="0" fontId="28" fillId="0" borderId="15" xfId="5" applyFont="1" applyBorder="1" applyAlignment="1">
      <alignment horizontal="distributed" vertical="center"/>
    </xf>
    <xf numFmtId="0" fontId="28" fillId="0" borderId="17" xfId="5" applyFont="1" applyBorder="1" applyAlignment="1">
      <alignment horizontal="distributed" vertical="center"/>
    </xf>
    <xf numFmtId="0" fontId="28" fillId="0" borderId="22" xfId="5" applyFont="1" applyBorder="1" applyAlignment="1">
      <alignment horizontal="distributed" vertical="center"/>
    </xf>
    <xf numFmtId="0" fontId="28" fillId="0" borderId="0" xfId="5" applyFont="1" applyAlignment="1">
      <alignment horizontal="distributed" vertical="center"/>
    </xf>
    <xf numFmtId="0" fontId="28" fillId="0" borderId="23" xfId="5" applyFont="1" applyBorder="1" applyAlignment="1">
      <alignment horizontal="distributed" vertical="center"/>
    </xf>
    <xf numFmtId="0" fontId="28" fillId="0" borderId="59" xfId="5" applyFont="1" applyBorder="1" applyAlignment="1">
      <alignment horizontal="distributed" vertical="center"/>
    </xf>
    <xf numFmtId="0" fontId="28" fillId="0" borderId="58" xfId="5" applyFont="1" applyBorder="1" applyAlignment="1">
      <alignment horizontal="distributed" vertical="center"/>
    </xf>
    <xf numFmtId="0" fontId="28" fillId="0" borderId="60" xfId="5" applyFont="1" applyBorder="1" applyAlignment="1">
      <alignment horizontal="distributed" vertical="center"/>
    </xf>
    <xf numFmtId="0" fontId="28" fillId="0" borderId="18" xfId="5" applyFont="1" applyBorder="1" applyAlignment="1">
      <alignment horizontal="left" vertical="center"/>
    </xf>
    <xf numFmtId="0" fontId="28" fillId="0" borderId="15" xfId="5" applyFont="1" applyBorder="1" applyAlignment="1">
      <alignment horizontal="left" vertical="center"/>
    </xf>
    <xf numFmtId="0" fontId="28" fillId="0" borderId="17" xfId="5" applyFont="1" applyBorder="1" applyAlignment="1">
      <alignment horizontal="left" vertical="center"/>
    </xf>
    <xf numFmtId="0" fontId="28" fillId="0" borderId="57" xfId="5" applyFont="1" applyBorder="1" applyAlignment="1">
      <alignment horizontal="left" vertical="center"/>
    </xf>
    <xf numFmtId="0" fontId="28" fillId="0" borderId="58" xfId="5" applyFont="1" applyBorder="1" applyAlignment="1">
      <alignment horizontal="left" vertical="center"/>
    </xf>
    <xf numFmtId="0" fontId="28" fillId="0" borderId="60" xfId="5" applyFont="1" applyBorder="1" applyAlignment="1">
      <alignment horizontal="left" vertical="center"/>
    </xf>
    <xf numFmtId="0" fontId="31" fillId="0" borderId="18" xfId="5" applyFont="1" applyBorder="1" applyAlignment="1">
      <alignment horizontal="center" vertical="center" wrapText="1"/>
    </xf>
    <xf numFmtId="0" fontId="31" fillId="0" borderId="15" xfId="5" applyFont="1" applyBorder="1" applyAlignment="1">
      <alignment horizontal="center" vertical="center" wrapText="1"/>
    </xf>
    <xf numFmtId="0" fontId="31" fillId="0" borderId="13" xfId="5" applyFont="1" applyBorder="1" applyAlignment="1">
      <alignment horizontal="center" vertical="center" wrapText="1"/>
    </xf>
    <xf numFmtId="0" fontId="31" fillId="0" borderId="57" xfId="5" applyFont="1" applyBorder="1" applyAlignment="1">
      <alignment horizontal="center" vertical="center" wrapText="1"/>
    </xf>
    <xf numFmtId="0" fontId="31" fillId="0" borderId="58" xfId="5" applyFont="1" applyBorder="1" applyAlignment="1">
      <alignment horizontal="center" vertical="center" wrapText="1"/>
    </xf>
    <xf numFmtId="0" fontId="31" fillId="0" borderId="133" xfId="5" applyFont="1" applyBorder="1" applyAlignment="1">
      <alignment horizontal="center" vertical="center" wrapText="1"/>
    </xf>
    <xf numFmtId="0" fontId="28" fillId="0" borderId="134" xfId="5" applyFont="1" applyBorder="1" applyAlignment="1">
      <alignment vertical="center"/>
    </xf>
    <xf numFmtId="0" fontId="31" fillId="0" borderId="64" xfId="5" applyFont="1" applyBorder="1" applyAlignment="1">
      <alignment vertical="center"/>
    </xf>
    <xf numFmtId="0" fontId="31" fillId="0" borderId="99" xfId="5" applyFont="1" applyBorder="1" applyAlignment="1">
      <alignment vertical="center"/>
    </xf>
    <xf numFmtId="0" fontId="28" fillId="0" borderId="58" xfId="5" applyFont="1" applyBorder="1" applyAlignment="1">
      <alignment horizontal="left" vertical="center" wrapText="1"/>
    </xf>
    <xf numFmtId="0" fontId="28" fillId="0" borderId="0" xfId="5" applyFont="1" applyAlignment="1">
      <alignment vertical="center"/>
    </xf>
    <xf numFmtId="0" fontId="28" fillId="0" borderId="61" xfId="5" applyFont="1" applyBorder="1" applyAlignment="1">
      <alignment vertical="center"/>
    </xf>
    <xf numFmtId="0" fontId="28" fillId="0" borderId="96" xfId="5" applyFont="1" applyBorder="1" applyAlignment="1">
      <alignment vertical="center"/>
    </xf>
    <xf numFmtId="0" fontId="28" fillId="0" borderId="61" xfId="5" applyFont="1" applyBorder="1" applyAlignment="1">
      <alignment horizontal="left" vertical="center" wrapText="1"/>
    </xf>
    <xf numFmtId="0" fontId="28" fillId="0" borderId="62" xfId="5" applyFont="1" applyBorder="1" applyAlignment="1">
      <alignment horizontal="left" vertical="center" wrapText="1"/>
    </xf>
    <xf numFmtId="0" fontId="28" fillId="0" borderId="96" xfId="5" applyFont="1" applyBorder="1" applyAlignment="1">
      <alignment horizontal="left" vertical="center" wrapText="1"/>
    </xf>
    <xf numFmtId="0" fontId="28" fillId="0" borderId="61" xfId="5" applyFont="1" applyBorder="1" applyAlignment="1">
      <alignment horizontal="left" vertical="center"/>
    </xf>
    <xf numFmtId="0" fontId="28" fillId="0" borderId="62" xfId="5" applyFont="1" applyBorder="1" applyAlignment="1">
      <alignment horizontal="left" vertical="center"/>
    </xf>
    <xf numFmtId="0" fontId="28" fillId="0" borderId="96" xfId="5" applyFont="1" applyBorder="1" applyAlignment="1">
      <alignment horizontal="left" vertical="center"/>
    </xf>
    <xf numFmtId="0" fontId="29" fillId="0" borderId="0" xfId="5" applyFont="1" applyAlignment="1">
      <alignment horizontal="center" vertical="center"/>
    </xf>
    <xf numFmtId="0" fontId="30" fillId="0" borderId="58" xfId="5" applyFont="1" applyBorder="1" applyAlignment="1">
      <alignment horizontal="center" vertical="center" shrinkToFit="1"/>
    </xf>
    <xf numFmtId="0" fontId="13" fillId="0" borderId="29" xfId="1" applyBorder="1" applyAlignment="1">
      <alignment horizontal="center" vertical="center"/>
    </xf>
    <xf numFmtId="0" fontId="13" fillId="0" borderId="30" xfId="1" applyBorder="1" applyAlignment="1">
      <alignment horizontal="center" vertical="center"/>
    </xf>
    <xf numFmtId="0" fontId="13" fillId="0" borderId="33" xfId="1" applyBorder="1" applyAlignment="1">
      <alignment horizontal="center" vertical="center"/>
    </xf>
    <xf numFmtId="0" fontId="18" fillId="0" borderId="50" xfId="1" applyFont="1" applyBorder="1" applyAlignment="1">
      <alignment horizontal="center" vertical="center"/>
    </xf>
    <xf numFmtId="0" fontId="18" fillId="0" borderId="51" xfId="1" applyFont="1" applyBorder="1" applyAlignment="1">
      <alignment horizontal="center" vertical="center"/>
    </xf>
    <xf numFmtId="0" fontId="18" fillId="0" borderId="52" xfId="1" applyFont="1" applyBorder="1" applyAlignment="1">
      <alignment horizontal="center" vertical="center"/>
    </xf>
    <xf numFmtId="0" fontId="13" fillId="0" borderId="73" xfId="1" applyBorder="1" applyAlignment="1">
      <alignment horizontal="center" vertical="center"/>
    </xf>
    <xf numFmtId="0" fontId="13" fillId="0" borderId="74" xfId="1" applyBorder="1" applyAlignment="1">
      <alignment horizontal="center" vertical="center"/>
    </xf>
    <xf numFmtId="0" fontId="13" fillId="0" borderId="171" xfId="1" applyBorder="1" applyAlignment="1">
      <alignment horizontal="center" vertical="center"/>
    </xf>
    <xf numFmtId="0" fontId="13" fillId="0" borderId="30" xfId="1" applyBorder="1">
      <alignment vertical="center"/>
    </xf>
    <xf numFmtId="0" fontId="13" fillId="0" borderId="82" xfId="1" applyBorder="1" applyAlignment="1">
      <alignment horizontal="center" vertical="distributed" textRotation="255" justifyLastLine="1"/>
    </xf>
    <xf numFmtId="0" fontId="13" fillId="0" borderId="84" xfId="1" applyBorder="1" applyAlignment="1">
      <alignment horizontal="center" vertical="distributed" textRotation="255" justifyLastLine="1"/>
    </xf>
    <xf numFmtId="0" fontId="13" fillId="0" borderId="87" xfId="1" applyBorder="1" applyAlignment="1">
      <alignment horizontal="center" vertical="distributed" textRotation="255" justifyLastLine="1"/>
    </xf>
    <xf numFmtId="0" fontId="13" fillId="0" borderId="89" xfId="1" applyBorder="1" applyAlignment="1">
      <alignment horizontal="distributed" vertical="center" justifyLastLine="1"/>
    </xf>
    <xf numFmtId="0" fontId="13" fillId="0" borderId="52" xfId="1" applyBorder="1" applyAlignment="1">
      <alignment horizontal="distributed" vertical="center" justifyLastLine="1"/>
    </xf>
    <xf numFmtId="0" fontId="13" fillId="0" borderId="90" xfId="1" applyBorder="1" applyAlignment="1">
      <alignment horizontal="distributed" vertical="center" justifyLastLine="1"/>
    </xf>
    <xf numFmtId="0" fontId="13" fillId="3" borderId="4" xfId="1" applyFill="1" applyBorder="1" applyAlignment="1">
      <alignment horizontal="center" vertical="center"/>
    </xf>
    <xf numFmtId="0" fontId="13" fillId="3" borderId="6" xfId="1" applyFill="1" applyBorder="1" applyAlignment="1">
      <alignment horizontal="center" vertical="center"/>
    </xf>
    <xf numFmtId="0" fontId="13" fillId="3" borderId="22" xfId="1" applyFill="1" applyBorder="1" applyAlignment="1">
      <alignment horizontal="center" vertical="center"/>
    </xf>
    <xf numFmtId="0" fontId="13" fillId="3" borderId="19" xfId="1" applyFill="1" applyBorder="1" applyAlignment="1">
      <alignment horizontal="center" vertical="center"/>
    </xf>
    <xf numFmtId="0" fontId="13" fillId="0" borderId="50" xfId="1" applyBorder="1">
      <alignment vertical="center"/>
    </xf>
    <xf numFmtId="0" fontId="13" fillId="0" borderId="51" xfId="1" applyBorder="1">
      <alignment vertical="center"/>
    </xf>
    <xf numFmtId="0" fontId="13" fillId="0" borderId="10" xfId="1" applyBorder="1">
      <alignment vertical="center"/>
    </xf>
    <xf numFmtId="0" fontId="13" fillId="0" borderId="8" xfId="1" applyBorder="1">
      <alignment vertical="center"/>
    </xf>
    <xf numFmtId="0" fontId="13" fillId="0" borderId="53" xfId="1" applyBorder="1" applyAlignment="1">
      <alignment horizontal="distributed" vertical="center" justifyLastLine="1"/>
    </xf>
    <xf numFmtId="0" fontId="13" fillId="0" borderId="72" xfId="1" applyBorder="1">
      <alignment vertical="center"/>
    </xf>
    <xf numFmtId="0" fontId="13" fillId="0" borderId="4" xfId="1" applyBorder="1">
      <alignment vertical="center"/>
    </xf>
    <xf numFmtId="0" fontId="13" fillId="0" borderId="5" xfId="1" applyBorder="1">
      <alignment vertical="center"/>
    </xf>
    <xf numFmtId="0" fontId="13" fillId="0" borderId="6" xfId="1" applyBorder="1">
      <alignment vertical="center"/>
    </xf>
    <xf numFmtId="0" fontId="13" fillId="0" borderId="114" xfId="1" applyBorder="1">
      <alignment vertical="center"/>
    </xf>
    <xf numFmtId="0" fontId="13" fillId="0" borderId="115" xfId="1" applyBorder="1">
      <alignment vertical="center"/>
    </xf>
    <xf numFmtId="0" fontId="13" fillId="0" borderId="168" xfId="1" applyBorder="1">
      <alignment vertical="center"/>
    </xf>
    <xf numFmtId="0" fontId="13" fillId="0" borderId="14" xfId="1" applyBorder="1">
      <alignment vertical="center"/>
    </xf>
    <xf numFmtId="0" fontId="13" fillId="0" borderId="15" xfId="1" applyBorder="1">
      <alignment vertical="center"/>
    </xf>
    <xf numFmtId="0" fontId="13" fillId="0" borderId="16" xfId="1" applyBorder="1">
      <alignment vertical="center"/>
    </xf>
    <xf numFmtId="0" fontId="17" fillId="0" borderId="169" xfId="1" applyFont="1" applyBorder="1" applyAlignment="1">
      <alignment vertical="top" wrapText="1"/>
    </xf>
    <xf numFmtId="0" fontId="17" fillId="0" borderId="77" xfId="1" applyFont="1" applyBorder="1" applyAlignment="1">
      <alignment vertical="top"/>
    </xf>
    <xf numFmtId="0" fontId="17" fillId="0" borderId="170" xfId="1" applyFont="1" applyBorder="1" applyAlignment="1">
      <alignment vertical="top"/>
    </xf>
    <xf numFmtId="0" fontId="13" fillId="0" borderId="79" xfId="1" applyBorder="1">
      <alignment vertical="center"/>
    </xf>
    <xf numFmtId="0" fontId="13" fillId="0" borderId="81" xfId="1" applyBorder="1">
      <alignment vertical="center"/>
    </xf>
    <xf numFmtId="0" fontId="13" fillId="0" borderId="167" xfId="1" applyBorder="1">
      <alignment vertical="center"/>
    </xf>
    <xf numFmtId="0" fontId="26" fillId="0" borderId="0" xfId="1" applyFont="1" applyAlignment="1">
      <alignment horizontal="center" vertical="center"/>
    </xf>
    <xf numFmtId="0" fontId="13" fillId="0" borderId="0" xfId="1" applyAlignment="1">
      <alignment horizontal="center" vertical="center"/>
    </xf>
    <xf numFmtId="0" fontId="13" fillId="0" borderId="50" xfId="1" applyBorder="1" applyAlignment="1">
      <alignment horizontal="distributed" vertical="center" justifyLastLine="1"/>
    </xf>
    <xf numFmtId="0" fontId="13" fillId="6" borderId="2" xfId="1" applyFill="1" applyBorder="1" applyAlignment="1">
      <alignment horizontal="center" vertical="center" justifyLastLine="1"/>
    </xf>
    <xf numFmtId="0" fontId="13" fillId="6" borderId="5" xfId="1" applyFill="1" applyBorder="1" applyAlignment="1">
      <alignment horizontal="center" vertical="center" justifyLastLine="1"/>
    </xf>
    <xf numFmtId="0" fontId="13" fillId="6" borderId="6" xfId="1" applyFill="1" applyBorder="1" applyAlignment="1">
      <alignment horizontal="center" vertical="center" justifyLastLine="1"/>
    </xf>
    <xf numFmtId="0" fontId="13" fillId="0" borderId="79" xfId="1" applyBorder="1" applyAlignment="1">
      <alignment horizontal="distributed" vertical="center" justifyLastLine="1"/>
    </xf>
    <xf numFmtId="0" fontId="13" fillId="0" borderId="80" xfId="1" applyBorder="1" applyAlignment="1">
      <alignment horizontal="distributed" vertical="center" justifyLastLine="1"/>
    </xf>
    <xf numFmtId="0" fontId="13" fillId="0" borderId="79" xfId="1" applyBorder="1" applyAlignment="1">
      <alignment horizontal="center" vertical="center"/>
    </xf>
    <xf numFmtId="0" fontId="13" fillId="0" borderId="81" xfId="1" applyBorder="1" applyAlignment="1">
      <alignment horizontal="center" vertical="center"/>
    </xf>
    <xf numFmtId="0" fontId="13" fillId="6" borderId="166" xfId="1" applyFill="1" applyBorder="1" applyAlignment="1">
      <alignment horizontal="left" vertical="center"/>
    </xf>
    <xf numFmtId="0" fontId="13" fillId="6" borderId="81" xfId="1" applyFill="1" applyBorder="1" applyAlignment="1">
      <alignment horizontal="left" vertical="center"/>
    </xf>
    <xf numFmtId="0" fontId="13" fillId="6" borderId="167" xfId="1" applyFill="1" applyBorder="1" applyAlignment="1">
      <alignment horizontal="left" vertical="center"/>
    </xf>
    <xf numFmtId="0" fontId="13" fillId="0" borderId="0" xfId="1" applyAlignment="1">
      <alignment vertical="center" justifyLastLine="1"/>
    </xf>
    <xf numFmtId="0" fontId="13" fillId="0" borderId="0" xfId="1">
      <alignment vertical="center"/>
    </xf>
    <xf numFmtId="0" fontId="63" fillId="0" borderId="50" xfId="1" applyFont="1" applyBorder="1">
      <alignment vertical="center"/>
    </xf>
    <xf numFmtId="0" fontId="63" fillId="0" borderId="51" xfId="1" applyFont="1" applyBorder="1">
      <alignment vertical="center"/>
    </xf>
    <xf numFmtId="0" fontId="63" fillId="0" borderId="10" xfId="1" applyFont="1" applyBorder="1">
      <alignment vertical="center"/>
    </xf>
    <xf numFmtId="0" fontId="63" fillId="0" borderId="8" xfId="1" applyFont="1" applyBorder="1">
      <alignment vertical="center"/>
    </xf>
    <xf numFmtId="0" fontId="63" fillId="0" borderId="4" xfId="1" applyFont="1" applyBorder="1">
      <alignment vertical="center"/>
    </xf>
    <xf numFmtId="0" fontId="63" fillId="0" borderId="5" xfId="1" applyFont="1" applyBorder="1">
      <alignment vertical="center"/>
    </xf>
    <xf numFmtId="0" fontId="63" fillId="0" borderId="6" xfId="1" applyFont="1" applyBorder="1">
      <alignment vertical="center"/>
    </xf>
    <xf numFmtId="0" fontId="63" fillId="0" borderId="114" xfId="1" applyFont="1" applyBorder="1" applyAlignment="1">
      <alignment horizontal="left" vertical="center"/>
    </xf>
    <xf numFmtId="0" fontId="13" fillId="0" borderId="115" xfId="1" applyBorder="1" applyAlignment="1">
      <alignment horizontal="left" vertical="center"/>
    </xf>
    <xf numFmtId="0" fontId="13" fillId="0" borderId="168" xfId="1" applyBorder="1" applyAlignment="1">
      <alignment horizontal="left" vertical="center"/>
    </xf>
    <xf numFmtId="0" fontId="63" fillId="0" borderId="14" xfId="1" applyFont="1" applyBorder="1">
      <alignment vertical="center"/>
    </xf>
    <xf numFmtId="0" fontId="63" fillId="0" borderId="15" xfId="1" applyFont="1" applyBorder="1">
      <alignment vertical="center"/>
    </xf>
    <xf numFmtId="0" fontId="63" fillId="0" borderId="16" xfId="1" applyFont="1" applyBorder="1">
      <alignment vertical="center"/>
    </xf>
    <xf numFmtId="0" fontId="63" fillId="0" borderId="114" xfId="1" applyFont="1" applyBorder="1">
      <alignment vertical="center"/>
    </xf>
    <xf numFmtId="0" fontId="63" fillId="0" borderId="115" xfId="1" applyFont="1" applyBorder="1">
      <alignment vertical="center"/>
    </xf>
    <xf numFmtId="0" fontId="28" fillId="0" borderId="64" xfId="5" applyFont="1" applyBorder="1" applyAlignment="1">
      <alignment horizontal="left" vertical="center"/>
    </xf>
    <xf numFmtId="0" fontId="31" fillId="0" borderId="26" xfId="5" applyFont="1" applyBorder="1" applyAlignment="1">
      <alignment vertical="center"/>
    </xf>
    <xf numFmtId="0" fontId="28" fillId="0" borderId="0" xfId="7" applyFont="1" applyAlignment="1">
      <alignment horizontal="center" vertical="center" shrinkToFit="1"/>
    </xf>
    <xf numFmtId="0" fontId="28" fillId="0" borderId="64" xfId="5" applyFont="1" applyBorder="1" applyAlignment="1">
      <alignment horizontal="left" vertical="center" wrapText="1"/>
    </xf>
    <xf numFmtId="0" fontId="28" fillId="0" borderId="64" xfId="5" applyFont="1" applyBorder="1" applyAlignment="1">
      <alignment horizontal="left" vertical="center" shrinkToFit="1"/>
    </xf>
    <xf numFmtId="0" fontId="30" fillId="0" borderId="10" xfId="5" applyFont="1" applyBorder="1" applyAlignment="1">
      <alignment horizontal="center" vertical="center" shrinkToFit="1"/>
    </xf>
    <xf numFmtId="0" fontId="31" fillId="0" borderId="149" xfId="5" applyFont="1" applyBorder="1" applyAlignment="1">
      <alignment vertical="center"/>
    </xf>
    <xf numFmtId="0" fontId="31" fillId="0" borderId="61" xfId="5" applyFont="1" applyBorder="1" applyAlignment="1">
      <alignment vertical="center"/>
    </xf>
    <xf numFmtId="0" fontId="31" fillId="0" borderId="148" xfId="5" applyFont="1" applyBorder="1" applyAlignment="1">
      <alignment vertical="center"/>
    </xf>
    <xf numFmtId="0" fontId="28" fillId="0" borderId="95" xfId="5" applyFont="1" applyBorder="1" applyAlignment="1">
      <alignment vertical="center"/>
    </xf>
    <xf numFmtId="0" fontId="31" fillId="0" borderId="62" xfId="5" applyFont="1" applyBorder="1" applyAlignment="1">
      <alignment vertical="center"/>
    </xf>
    <xf numFmtId="0" fontId="31" fillId="0" borderId="96" xfId="5" applyFont="1" applyBorder="1" applyAlignment="1">
      <alignment vertical="center"/>
    </xf>
    <xf numFmtId="49" fontId="28" fillId="0" borderId="64" xfId="5" applyNumberFormat="1" applyFont="1" applyBorder="1" applyAlignment="1">
      <alignment vertical="center"/>
    </xf>
    <xf numFmtId="49" fontId="31" fillId="0" borderId="64" xfId="5" applyNumberFormat="1" applyFont="1" applyBorder="1" applyAlignment="1">
      <alignment vertical="center"/>
    </xf>
    <xf numFmtId="49" fontId="31" fillId="0" borderId="61" xfId="5" applyNumberFormat="1" applyFont="1" applyBorder="1" applyAlignment="1">
      <alignment vertical="center"/>
    </xf>
    <xf numFmtId="49" fontId="31" fillId="0" borderId="99" xfId="5" applyNumberFormat="1" applyFont="1" applyBorder="1" applyAlignment="1">
      <alignment vertical="center"/>
    </xf>
    <xf numFmtId="0" fontId="28" fillId="0" borderId="1" xfId="5" applyFont="1" applyBorder="1" applyAlignment="1">
      <alignment horizontal="left" vertical="center"/>
    </xf>
    <xf numFmtId="0" fontId="28" fillId="0" borderId="1" xfId="5" applyFont="1" applyBorder="1" applyAlignment="1">
      <alignment horizontal="left" vertical="center" wrapText="1"/>
    </xf>
    <xf numFmtId="0" fontId="30" fillId="0" borderId="0" xfId="5" applyFont="1" applyAlignment="1">
      <alignment vertical="center"/>
    </xf>
    <xf numFmtId="176" fontId="57" fillId="0" borderId="1" xfId="5" applyNumberFormat="1" applyFont="1" applyBorder="1" applyAlignment="1">
      <alignment horizontal="left" vertical="center"/>
    </xf>
    <xf numFmtId="0" fontId="31" fillId="0" borderId="77" xfId="5" applyFont="1" applyBorder="1" applyAlignment="1">
      <alignment horizontal="right" vertical="center" wrapText="1"/>
    </xf>
    <xf numFmtId="0" fontId="30" fillId="0" borderId="0" xfId="0" applyFont="1" applyAlignment="1">
      <alignment horizontal="center"/>
    </xf>
    <xf numFmtId="0" fontId="28" fillId="0" borderId="0" xfId="0" applyFont="1" applyAlignment="1">
      <alignment horizontal="center" shrinkToFit="1"/>
    </xf>
    <xf numFmtId="0" fontId="30" fillId="0" borderId="10" xfId="0" applyFont="1" applyBorder="1" applyAlignment="1">
      <alignment horizontal="center"/>
    </xf>
    <xf numFmtId="0" fontId="28" fillId="0" borderId="0" xfId="0" applyFont="1" applyAlignment="1">
      <alignment horizontal="distributed"/>
    </xf>
    <xf numFmtId="0" fontId="59" fillId="0" borderId="0" xfId="0" applyFont="1" applyAlignment="1">
      <alignment horizontal="center"/>
    </xf>
    <xf numFmtId="0" fontId="28" fillId="0" borderId="0" xfId="0" applyFont="1" applyAlignment="1">
      <alignment horizontal="left"/>
    </xf>
    <xf numFmtId="0" fontId="28" fillId="0" borderId="0" xfId="0" applyFont="1" applyAlignment="1">
      <alignment horizontal="left" vertical="top" wrapText="1"/>
    </xf>
    <xf numFmtId="0" fontId="28" fillId="0" borderId="1" xfId="0" applyFont="1" applyBorder="1" applyAlignment="1">
      <alignment horizontal="left" vertical="top" wrapText="1"/>
    </xf>
    <xf numFmtId="176" fontId="30" fillId="0" borderId="0" xfId="0" applyNumberFormat="1" applyFont="1" applyAlignment="1">
      <alignment horizontal="left"/>
    </xf>
    <xf numFmtId="0" fontId="28" fillId="0" borderId="0" xfId="0" applyFont="1" applyAlignment="1">
      <alignment horizontal="left" vertical="center"/>
    </xf>
    <xf numFmtId="0" fontId="28" fillId="0" borderId="58" xfId="0" applyFont="1" applyBorder="1" applyAlignment="1">
      <alignment horizontal="left" vertical="center"/>
    </xf>
    <xf numFmtId="0" fontId="28" fillId="0" borderId="64" xfId="0" applyFont="1" applyBorder="1" applyAlignment="1">
      <alignment horizontal="left" vertical="center" wrapText="1"/>
    </xf>
    <xf numFmtId="0" fontId="28" fillId="0" borderId="64" xfId="0" applyFont="1" applyBorder="1" applyAlignment="1">
      <alignment horizontal="left" vertical="center"/>
    </xf>
    <xf numFmtId="0" fontId="28" fillId="0" borderId="64" xfId="0" applyFont="1" applyBorder="1" applyAlignment="1">
      <alignment horizontal="distributed" vertical="center" wrapText="1" shrinkToFit="1"/>
    </xf>
    <xf numFmtId="0" fontId="28" fillId="0" borderId="64" xfId="0" applyFont="1" applyBorder="1" applyAlignment="1">
      <alignment horizontal="distributed" vertical="center"/>
    </xf>
    <xf numFmtId="49" fontId="57" fillId="0" borderId="139" xfId="7" applyNumberFormat="1" applyFont="1" applyBorder="1" applyAlignment="1">
      <alignment horizontal="center" vertical="center"/>
    </xf>
    <xf numFmtId="49" fontId="57" fillId="0" borderId="33" xfId="7" applyNumberFormat="1" applyFont="1" applyBorder="1" applyAlignment="1">
      <alignment horizontal="center" vertical="center"/>
    </xf>
    <xf numFmtId="0" fontId="33" fillId="0" borderId="14" xfId="7" applyFont="1" applyBorder="1" applyAlignment="1">
      <alignment horizontal="center" shrinkToFit="1"/>
    </xf>
    <xf numFmtId="0" fontId="33" fillId="0" borderId="15" xfId="7" applyFont="1" applyBorder="1" applyAlignment="1">
      <alignment horizontal="center" shrinkToFit="1"/>
    </xf>
    <xf numFmtId="0" fontId="33" fillId="0" borderId="17" xfId="7" applyFont="1" applyBorder="1" applyAlignment="1">
      <alignment horizontal="center" shrinkToFit="1"/>
    </xf>
    <xf numFmtId="0" fontId="33" fillId="0" borderId="9" xfId="7" applyFont="1" applyBorder="1" applyAlignment="1">
      <alignment horizontal="center" shrinkToFit="1"/>
    </xf>
    <xf numFmtId="0" fontId="33" fillId="0" borderId="10" xfId="7" applyFont="1" applyBorder="1" applyAlignment="1">
      <alignment horizontal="center" shrinkToFit="1"/>
    </xf>
    <xf numFmtId="0" fontId="33" fillId="0" borderId="25" xfId="7" applyFont="1" applyBorder="1" applyAlignment="1">
      <alignment horizontal="center" shrinkToFit="1"/>
    </xf>
    <xf numFmtId="49" fontId="57" fillId="0" borderId="30" xfId="7" applyNumberFormat="1" applyFont="1" applyBorder="1" applyAlignment="1">
      <alignment horizontal="center" vertical="center"/>
    </xf>
    <xf numFmtId="49" fontId="57" fillId="0" borderId="27" xfId="7" applyNumberFormat="1" applyFont="1" applyBorder="1" applyAlignment="1">
      <alignment horizontal="center" vertical="center"/>
    </xf>
    <xf numFmtId="49" fontId="57" fillId="0" borderId="140" xfId="7" applyNumberFormat="1" applyFont="1" applyBorder="1" applyAlignment="1">
      <alignment horizontal="center" vertical="center"/>
    </xf>
    <xf numFmtId="0" fontId="33" fillId="0" borderId="1" xfId="2" applyFont="1" applyBorder="1" applyAlignment="1">
      <alignment horizontal="left" vertical="center"/>
    </xf>
    <xf numFmtId="0" fontId="28" fillId="0" borderId="0" xfId="1" applyFont="1" applyAlignment="1">
      <alignment horizontal="left" vertical="center"/>
    </xf>
    <xf numFmtId="0" fontId="28" fillId="0" borderId="58" xfId="1" applyFont="1" applyBorder="1" applyAlignment="1">
      <alignment horizontal="left" vertical="center"/>
    </xf>
    <xf numFmtId="0" fontId="33" fillId="0" borderId="13" xfId="7" applyFont="1" applyBorder="1" applyAlignment="1">
      <alignment horizontal="center" shrinkToFit="1"/>
    </xf>
    <xf numFmtId="0" fontId="33" fillId="0" borderId="8" xfId="7" applyFont="1" applyBorder="1" applyAlignment="1">
      <alignment horizontal="center" shrinkToFit="1"/>
    </xf>
    <xf numFmtId="0" fontId="28" fillId="0" borderId="0" xfId="1" applyFont="1" applyAlignment="1">
      <alignment horizontal="center" vertical="center"/>
    </xf>
    <xf numFmtId="0" fontId="28" fillId="0" borderId="15" xfId="7" applyFont="1" applyBorder="1" applyAlignment="1">
      <alignment horizontal="center" vertical="center"/>
    </xf>
    <xf numFmtId="0" fontId="28" fillId="0" borderId="13" xfId="7" applyFont="1" applyBorder="1" applyAlignment="1">
      <alignment horizontal="center" vertical="center"/>
    </xf>
    <xf numFmtId="0" fontId="28" fillId="0" borderId="0" xfId="7" applyFont="1" applyAlignment="1">
      <alignment horizontal="center" vertical="center"/>
    </xf>
    <xf numFmtId="0" fontId="28" fillId="0" borderId="21" xfId="7" applyFont="1" applyBorder="1" applyAlignment="1">
      <alignment horizontal="center" vertical="center"/>
    </xf>
    <xf numFmtId="0" fontId="28" fillId="0" borderId="61" xfId="7" applyFont="1" applyBorder="1" applyAlignment="1">
      <alignment horizontal="center" vertical="center"/>
    </xf>
    <xf numFmtId="0" fontId="28" fillId="0" borderId="62" xfId="7" applyFont="1" applyBorder="1" applyAlignment="1">
      <alignment horizontal="center" vertical="center"/>
    </xf>
    <xf numFmtId="0" fontId="28" fillId="0" borderId="96" xfId="7" applyFont="1" applyBorder="1" applyAlignment="1">
      <alignment horizontal="center" vertical="center"/>
    </xf>
    <xf numFmtId="0" fontId="28" fillId="0" borderId="61" xfId="7" applyFont="1" applyBorder="1" applyAlignment="1">
      <alignment horizontal="left" vertical="center" wrapText="1"/>
    </xf>
    <xf numFmtId="0" fontId="28" fillId="0" borderId="62" xfId="7" applyFont="1" applyBorder="1" applyAlignment="1">
      <alignment horizontal="left" vertical="center" wrapText="1"/>
    </xf>
    <xf numFmtId="0" fontId="28" fillId="0" borderId="96" xfId="7" applyFont="1" applyBorder="1" applyAlignment="1">
      <alignment horizontal="left" vertical="center" wrapText="1"/>
    </xf>
    <xf numFmtId="49" fontId="33" fillId="0" borderId="62" xfId="7" applyNumberFormat="1" applyFont="1" applyBorder="1" applyAlignment="1">
      <alignment horizontal="center" vertical="center" wrapText="1"/>
    </xf>
    <xf numFmtId="49" fontId="33" fillId="0" borderId="94" xfId="7" applyNumberFormat="1" applyFont="1" applyBorder="1" applyAlignment="1">
      <alignment horizontal="center" vertical="center" wrapText="1"/>
    </xf>
    <xf numFmtId="0" fontId="28" fillId="0" borderId="14" xfId="7" applyFont="1" applyBorder="1" applyAlignment="1">
      <alignment horizontal="left" vertical="center" wrapText="1"/>
    </xf>
    <xf numFmtId="0" fontId="28" fillId="0" borderId="15" xfId="7" applyFont="1" applyBorder="1" applyAlignment="1">
      <alignment horizontal="left" vertical="center" wrapText="1"/>
    </xf>
    <xf numFmtId="0" fontId="28" fillId="0" borderId="17" xfId="7" applyFont="1" applyBorder="1" applyAlignment="1">
      <alignment horizontal="left" vertical="center" wrapText="1"/>
    </xf>
    <xf numFmtId="0" fontId="28" fillId="0" borderId="22" xfId="7" applyFont="1" applyBorder="1" applyAlignment="1">
      <alignment horizontal="left" vertical="center" wrapText="1"/>
    </xf>
    <xf numFmtId="0" fontId="28" fillId="0" borderId="0" xfId="7" applyFont="1" applyAlignment="1">
      <alignment horizontal="left" vertical="center" wrapText="1"/>
    </xf>
    <xf numFmtId="0" fontId="28" fillId="0" borderId="23" xfId="7" applyFont="1" applyBorder="1" applyAlignment="1">
      <alignment horizontal="left" vertical="center" wrapText="1"/>
    </xf>
    <xf numFmtId="0" fontId="28" fillId="0" borderId="18" xfId="7" applyFont="1" applyBorder="1" applyAlignment="1">
      <alignment horizontal="left" vertical="center"/>
    </xf>
    <xf numFmtId="0" fontId="28" fillId="0" borderId="15" xfId="7" applyFont="1" applyBorder="1" applyAlignment="1">
      <alignment horizontal="left" vertical="center"/>
    </xf>
    <xf numFmtId="0" fontId="28" fillId="0" borderId="17" xfId="7" applyFont="1" applyBorder="1" applyAlignment="1">
      <alignment horizontal="left" vertical="center"/>
    </xf>
    <xf numFmtId="0" fontId="28" fillId="0" borderId="24" xfId="7" applyFont="1" applyBorder="1" applyAlignment="1">
      <alignment horizontal="left" vertical="center"/>
    </xf>
    <xf numFmtId="0" fontId="28" fillId="0" borderId="0" xfId="7" applyFont="1" applyAlignment="1">
      <alignment horizontal="left" vertical="center"/>
    </xf>
    <xf numFmtId="0" fontId="28" fillId="0" borderId="23" xfId="7" applyFont="1" applyBorder="1" applyAlignment="1">
      <alignment horizontal="left" vertical="center"/>
    </xf>
    <xf numFmtId="0" fontId="28" fillId="0" borderId="57" xfId="7" applyFont="1" applyBorder="1" applyAlignment="1">
      <alignment horizontal="left" vertical="center"/>
    </xf>
    <xf numFmtId="0" fontId="28" fillId="0" borderId="58" xfId="7" applyFont="1" applyBorder="1" applyAlignment="1">
      <alignment horizontal="left" vertical="center"/>
    </xf>
    <xf numFmtId="0" fontId="28" fillId="0" borderId="60" xfId="7" applyFont="1" applyBorder="1" applyAlignment="1">
      <alignment horizontal="left" vertical="center"/>
    </xf>
    <xf numFmtId="0" fontId="28" fillId="0" borderId="67" xfId="7" applyFont="1" applyBorder="1" applyAlignment="1">
      <alignment horizontal="left" vertical="center"/>
    </xf>
    <xf numFmtId="0" fontId="28" fillId="0" borderId="68" xfId="7" applyFont="1" applyBorder="1" applyAlignment="1">
      <alignment horizontal="left" vertical="center"/>
    </xf>
    <xf numFmtId="0" fontId="28" fillId="0" borderId="162" xfId="7" applyFont="1" applyBorder="1" applyAlignment="1">
      <alignment horizontal="left" vertical="center"/>
    </xf>
    <xf numFmtId="0" fontId="28" fillId="0" borderId="0" xfId="2" applyFont="1" applyAlignment="1">
      <alignment horizontal="distributed" vertical="center"/>
    </xf>
    <xf numFmtId="0" fontId="28" fillId="0" borderId="67" xfId="1" applyFont="1" applyBorder="1" applyAlignment="1">
      <alignment horizontal="left" vertical="center" shrinkToFit="1"/>
    </xf>
    <xf numFmtId="0" fontId="28" fillId="0" borderId="68" xfId="1" applyFont="1" applyBorder="1" applyAlignment="1">
      <alignment horizontal="left" vertical="center" shrinkToFit="1"/>
    </xf>
    <xf numFmtId="0" fontId="28" fillId="0" borderId="66" xfId="1" applyFont="1" applyBorder="1" applyAlignment="1">
      <alignment horizontal="left" vertical="center" shrinkToFit="1"/>
    </xf>
    <xf numFmtId="0" fontId="28" fillId="0" borderId="57" xfId="1" applyFont="1" applyBorder="1" applyAlignment="1">
      <alignment horizontal="left" vertical="center" shrinkToFit="1"/>
    </xf>
    <xf numFmtId="0" fontId="28" fillId="0" borderId="58" xfId="1" applyFont="1" applyBorder="1" applyAlignment="1">
      <alignment horizontal="left" vertical="center" shrinkToFit="1"/>
    </xf>
    <xf numFmtId="0" fontId="28" fillId="0" borderId="60" xfId="1" applyFont="1" applyBorder="1" applyAlignment="1">
      <alignment horizontal="left" vertical="center" shrinkToFit="1"/>
    </xf>
    <xf numFmtId="0" fontId="28" fillId="0" borderId="67" xfId="1" applyFont="1" applyBorder="1" applyAlignment="1">
      <alignment horizontal="center" vertical="center" shrinkToFit="1"/>
    </xf>
    <xf numFmtId="0" fontId="28" fillId="0" borderId="68" xfId="1" applyFont="1" applyBorder="1" applyAlignment="1">
      <alignment horizontal="center" vertical="center" shrinkToFit="1"/>
    </xf>
    <xf numFmtId="0" fontId="28" fillId="0" borderId="66" xfId="1" applyFont="1" applyBorder="1" applyAlignment="1">
      <alignment horizontal="center" vertical="center" shrinkToFit="1"/>
    </xf>
    <xf numFmtId="0" fontId="28" fillId="0" borderId="24" xfId="1" applyFont="1" applyBorder="1" applyAlignment="1">
      <alignment horizontal="center" vertical="center" shrinkToFit="1"/>
    </xf>
    <xf numFmtId="0" fontId="28" fillId="0" borderId="0" xfId="1" applyFont="1" applyAlignment="1">
      <alignment horizontal="center" vertical="center" shrinkToFit="1"/>
    </xf>
    <xf numFmtId="0" fontId="28" fillId="0" borderId="23" xfId="1" applyFont="1" applyBorder="1" applyAlignment="1">
      <alignment horizontal="center" vertical="center" shrinkToFit="1"/>
    </xf>
    <xf numFmtId="0" fontId="28" fillId="0" borderId="24" xfId="1" applyFont="1" applyBorder="1" applyAlignment="1">
      <alignment horizontal="right" vertical="center"/>
    </xf>
    <xf numFmtId="0" fontId="28" fillId="0" borderId="0" xfId="1" applyFont="1" applyAlignment="1">
      <alignment horizontal="right" vertical="center"/>
    </xf>
    <xf numFmtId="0" fontId="28" fillId="0" borderId="23" xfId="1" applyFont="1" applyBorder="1" applyAlignment="1">
      <alignment horizontal="right" vertical="center"/>
    </xf>
    <xf numFmtId="0" fontId="28" fillId="0" borderId="57" xfId="1" applyFont="1" applyBorder="1" applyAlignment="1">
      <alignment horizontal="right" vertical="center"/>
    </xf>
    <xf numFmtId="0" fontId="28" fillId="0" borderId="58" xfId="1" applyFont="1" applyBorder="1" applyAlignment="1">
      <alignment horizontal="right" vertical="center"/>
    </xf>
    <xf numFmtId="0" fontId="28" fillId="0" borderId="60" xfId="1" applyFont="1" applyBorder="1" applyAlignment="1">
      <alignment horizontal="right" vertical="center"/>
    </xf>
    <xf numFmtId="0" fontId="28" fillId="0" borderId="61" xfId="1" applyFont="1" applyBorder="1" applyAlignment="1">
      <alignment horizontal="left" vertical="center"/>
    </xf>
    <xf numFmtId="0" fontId="28" fillId="0" borderId="62" xfId="1" applyFont="1" applyBorder="1" applyAlignment="1">
      <alignment horizontal="left" vertical="center"/>
    </xf>
    <xf numFmtId="0" fontId="28" fillId="0" borderId="96" xfId="1" applyFont="1" applyBorder="1" applyAlignment="1">
      <alignment horizontal="left" vertical="center"/>
    </xf>
    <xf numFmtId="0" fontId="28" fillId="0" borderId="67" xfId="1" applyFont="1" applyBorder="1" applyAlignment="1">
      <alignment horizontal="left" vertical="center" wrapText="1"/>
    </xf>
    <xf numFmtId="0" fontId="28" fillId="0" borderId="68" xfId="1" applyFont="1" applyBorder="1" applyAlignment="1">
      <alignment horizontal="left" vertical="center" wrapText="1"/>
    </xf>
    <xf numFmtId="0" fontId="28" fillId="0" borderId="66" xfId="1" applyFont="1" applyBorder="1" applyAlignment="1">
      <alignment horizontal="left" vertical="center" wrapText="1"/>
    </xf>
    <xf numFmtId="0" fontId="28" fillId="0" borderId="57" xfId="1" applyFont="1" applyBorder="1" applyAlignment="1">
      <alignment horizontal="left" vertical="center" wrapText="1"/>
    </xf>
    <xf numFmtId="0" fontId="28" fillId="0" borderId="58" xfId="1" applyFont="1" applyBorder="1" applyAlignment="1">
      <alignment horizontal="left" vertical="center" wrapText="1"/>
    </xf>
    <xf numFmtId="0" fontId="28" fillId="0" borderId="60" xfId="1" applyFont="1" applyBorder="1" applyAlignment="1">
      <alignment horizontal="left" vertical="center" wrapText="1"/>
    </xf>
    <xf numFmtId="0" fontId="29" fillId="0" borderId="0" xfId="2" applyFont="1" applyAlignment="1">
      <alignment horizontal="center" vertical="center"/>
    </xf>
    <xf numFmtId="0" fontId="31" fillId="0" borderId="2" xfId="7" applyFont="1" applyBorder="1" applyAlignment="1">
      <alignment horizontal="right" vertical="center"/>
    </xf>
    <xf numFmtId="0" fontId="31" fillId="0" borderId="5" xfId="7" applyFont="1" applyBorder="1" applyAlignment="1">
      <alignment horizontal="right" vertical="center"/>
    </xf>
    <xf numFmtId="0" fontId="32" fillId="0" borderId="137" xfId="7" applyFont="1" applyBorder="1" applyAlignment="1">
      <alignment horizontal="right" vertical="top"/>
    </xf>
    <xf numFmtId="0" fontId="32" fillId="0" borderId="5" xfId="7" applyFont="1" applyBorder="1" applyAlignment="1">
      <alignment horizontal="right" vertical="top"/>
    </xf>
    <xf numFmtId="0" fontId="32" fillId="0" borderId="2" xfId="7" applyFont="1" applyBorder="1" applyAlignment="1">
      <alignment horizontal="right" vertical="top"/>
    </xf>
    <xf numFmtId="0" fontId="32" fillId="0" borderId="138" xfId="7" applyFont="1" applyBorder="1" applyAlignment="1">
      <alignment horizontal="right" vertical="top"/>
    </xf>
    <xf numFmtId="0" fontId="30" fillId="0" borderId="0" xfId="7" applyFont="1" applyAlignment="1">
      <alignment horizontal="right" vertical="center"/>
    </xf>
    <xf numFmtId="0" fontId="32" fillId="0" borderId="6" xfId="7" applyFont="1" applyBorder="1" applyAlignment="1">
      <alignment horizontal="right" vertical="top"/>
    </xf>
    <xf numFmtId="0" fontId="28" fillId="0" borderId="0" xfId="2" applyFont="1" applyAlignment="1">
      <alignment vertical="center" shrinkToFit="1"/>
    </xf>
    <xf numFmtId="49" fontId="57" fillId="0" borderId="27" xfId="7" applyNumberFormat="1" applyFont="1" applyBorder="1" applyAlignment="1">
      <alignment vertical="center"/>
    </xf>
    <xf numFmtId="49" fontId="57" fillId="0" borderId="30" xfId="7" applyNumberFormat="1" applyFont="1" applyBorder="1" applyAlignment="1">
      <alignment vertical="center"/>
    </xf>
    <xf numFmtId="0" fontId="30" fillId="0" borderId="0" xfId="2" applyFont="1" applyAlignment="1">
      <alignment horizontal="center" vertical="center" shrinkToFit="1"/>
    </xf>
    <xf numFmtId="176" fontId="33" fillId="0" borderId="58" xfId="2" applyNumberFormat="1" applyFont="1" applyBorder="1" applyAlignment="1">
      <alignment horizontal="left" vertical="center"/>
    </xf>
    <xf numFmtId="177" fontId="33" fillId="0" borderId="135" xfId="2" applyNumberFormat="1" applyFont="1" applyBorder="1" applyAlignment="1">
      <alignment horizontal="left" vertical="center"/>
    </xf>
    <xf numFmtId="176" fontId="33" fillId="0" borderId="136" xfId="2" applyNumberFormat="1" applyFont="1" applyBorder="1" applyAlignment="1">
      <alignment horizontal="left" vertical="center"/>
    </xf>
    <xf numFmtId="0" fontId="33" fillId="0" borderId="0" xfId="2" applyFont="1" applyAlignment="1">
      <alignment horizontal="distributed" vertical="center"/>
    </xf>
    <xf numFmtId="0" fontId="30" fillId="0" borderId="0" xfId="2" applyFont="1" applyAlignment="1">
      <alignment horizontal="left" vertical="center"/>
    </xf>
    <xf numFmtId="0" fontId="30" fillId="0" borderId="10" xfId="1" applyFont="1" applyBorder="1" applyAlignment="1">
      <alignment horizontal="center" vertical="center"/>
    </xf>
    <xf numFmtId="0" fontId="31" fillId="0" borderId="0" xfId="1" applyFont="1" applyAlignment="1">
      <alignment horizontal="left" vertical="center"/>
    </xf>
    <xf numFmtId="0" fontId="28" fillId="0" borderId="95" xfId="7" applyFont="1" applyBorder="1" applyAlignment="1">
      <alignment vertical="center" shrinkToFit="1"/>
    </xf>
    <xf numFmtId="0" fontId="9" fillId="0" borderId="62" xfId="7" applyBorder="1" applyAlignment="1">
      <alignment vertical="center" shrinkToFit="1"/>
    </xf>
    <xf numFmtId="0" fontId="9" fillId="0" borderId="96" xfId="7" applyBorder="1" applyAlignment="1">
      <alignment vertical="center" shrinkToFit="1"/>
    </xf>
    <xf numFmtId="0" fontId="28" fillId="0" borderId="95" xfId="7" applyFont="1" applyBorder="1" applyAlignment="1">
      <alignment horizontal="distributed" vertical="center"/>
    </xf>
    <xf numFmtId="0" fontId="9" fillId="0" borderId="62" xfId="7" applyBorder="1" applyAlignment="1">
      <alignment horizontal="distributed" vertical="center"/>
    </xf>
    <xf numFmtId="0" fontId="9" fillId="0" borderId="96" xfId="7" applyBorder="1" applyAlignment="1">
      <alignment horizontal="distributed" vertical="center"/>
    </xf>
    <xf numFmtId="177" fontId="33" fillId="0" borderId="58" xfId="2" applyNumberFormat="1" applyFont="1" applyBorder="1" applyAlignment="1">
      <alignment horizontal="left" vertical="center"/>
    </xf>
    <xf numFmtId="176" fontId="33" fillId="0" borderId="135" xfId="2" applyNumberFormat="1" applyFont="1" applyBorder="1" applyAlignment="1">
      <alignment horizontal="left" vertical="center"/>
    </xf>
    <xf numFmtId="0" fontId="28" fillId="0" borderId="9" xfId="7" applyFont="1" applyBorder="1" applyAlignment="1">
      <alignment horizontal="distributed" vertical="center"/>
    </xf>
    <xf numFmtId="0" fontId="9" fillId="0" borderId="10" xfId="7" applyBorder="1" applyAlignment="1">
      <alignment horizontal="distributed" vertical="center"/>
    </xf>
    <xf numFmtId="0" fontId="28" fillId="0" borderId="163" xfId="7" applyFont="1" applyBorder="1" applyAlignment="1">
      <alignment horizontal="left" vertical="center"/>
    </xf>
    <xf numFmtId="0" fontId="28" fillId="0" borderId="164" xfId="7" applyFont="1" applyBorder="1" applyAlignment="1">
      <alignment horizontal="left" vertical="center"/>
    </xf>
    <xf numFmtId="0" fontId="28" fillId="0" borderId="165" xfId="7" applyFont="1" applyBorder="1" applyAlignment="1">
      <alignment horizontal="left" vertical="center"/>
    </xf>
    <xf numFmtId="0" fontId="28" fillId="0" borderId="64" xfId="7" applyFont="1" applyBorder="1" applyAlignment="1">
      <alignment horizontal="left" vertical="center"/>
    </xf>
    <xf numFmtId="0" fontId="28" fillId="0" borderId="67" xfId="7" applyFont="1" applyBorder="1" applyAlignment="1">
      <alignment horizontal="left" vertical="center" wrapText="1"/>
    </xf>
    <xf numFmtId="0" fontId="28" fillId="0" borderId="68" xfId="7" applyFont="1" applyBorder="1" applyAlignment="1">
      <alignment horizontal="left" vertical="center" wrapText="1"/>
    </xf>
    <xf numFmtId="0" fontId="28" fillId="0" borderId="66" xfId="7" applyFont="1" applyBorder="1" applyAlignment="1">
      <alignment horizontal="left" vertical="center" wrapText="1"/>
    </xf>
    <xf numFmtId="0" fontId="28" fillId="0" borderId="57" xfId="7" applyFont="1" applyBorder="1" applyAlignment="1">
      <alignment horizontal="left" vertical="center" wrapText="1"/>
    </xf>
    <xf numFmtId="0" fontId="28" fillId="0" borderId="58" xfId="7" applyFont="1" applyBorder="1" applyAlignment="1">
      <alignment horizontal="left" vertical="center" wrapText="1"/>
    </xf>
    <xf numFmtId="0" fontId="28" fillId="0" borderId="60" xfId="7" applyFont="1" applyBorder="1" applyAlignment="1">
      <alignment horizontal="left" vertical="center" wrapText="1"/>
    </xf>
    <xf numFmtId="0" fontId="28" fillId="0" borderId="68" xfId="7" applyFont="1" applyBorder="1" applyAlignment="1">
      <alignment horizontal="center" vertical="center" wrapText="1"/>
    </xf>
    <xf numFmtId="0" fontId="28" fillId="0" borderId="66" xfId="7" applyFont="1" applyBorder="1" applyAlignment="1">
      <alignment horizontal="center" vertical="center" wrapText="1"/>
    </xf>
    <xf numFmtId="0" fontId="28" fillId="0" borderId="0" xfId="7" applyFont="1" applyAlignment="1">
      <alignment horizontal="center" vertical="center" wrapText="1"/>
    </xf>
    <xf numFmtId="0" fontId="28" fillId="0" borderId="23" xfId="7" applyFont="1" applyBorder="1" applyAlignment="1">
      <alignment horizontal="center" vertical="center" wrapText="1"/>
    </xf>
    <xf numFmtId="0" fontId="28" fillId="0" borderId="134" xfId="7" applyFont="1" applyBorder="1" applyAlignment="1">
      <alignment horizontal="right" vertical="center"/>
    </xf>
    <xf numFmtId="0" fontId="28" fillId="0" borderId="64" xfId="7" applyFont="1" applyBorder="1" applyAlignment="1">
      <alignment horizontal="right" vertical="center"/>
    </xf>
    <xf numFmtId="0" fontId="33" fillId="0" borderId="0" xfId="7" applyFont="1" applyAlignment="1">
      <alignment horizontal="left" vertical="center"/>
    </xf>
    <xf numFmtId="0" fontId="28" fillId="0" borderId="64" xfId="7" applyFont="1" applyBorder="1" applyAlignment="1">
      <alignment horizontal="left" vertical="center" wrapText="1"/>
    </xf>
    <xf numFmtId="0" fontId="28" fillId="0" borderId="61" xfId="7" applyFont="1" applyBorder="1" applyAlignment="1">
      <alignment horizontal="left" vertical="center"/>
    </xf>
    <xf numFmtId="0" fontId="28" fillId="0" borderId="62" xfId="7" applyFont="1" applyBorder="1" applyAlignment="1">
      <alignment horizontal="left" vertical="center"/>
    </xf>
    <xf numFmtId="0" fontId="28" fillId="0" borderId="94" xfId="7" applyFont="1" applyBorder="1" applyAlignment="1">
      <alignment horizontal="left" vertical="center"/>
    </xf>
    <xf numFmtId="0" fontId="9" fillId="0" borderId="25" xfId="7" applyBorder="1" applyAlignment="1">
      <alignment horizontal="distributed" vertical="center"/>
    </xf>
    <xf numFmtId="0" fontId="28" fillId="0" borderId="26" xfId="7" applyFont="1" applyBorder="1" applyAlignment="1">
      <alignment horizontal="left" vertical="center"/>
    </xf>
    <xf numFmtId="0" fontId="28" fillId="0" borderId="10" xfId="7" applyFont="1" applyBorder="1" applyAlignment="1">
      <alignment horizontal="left" vertical="center"/>
    </xf>
    <xf numFmtId="0" fontId="28" fillId="0" borderId="8" xfId="7" applyFont="1" applyBorder="1" applyAlignment="1">
      <alignment horizontal="left" vertical="center"/>
    </xf>
    <xf numFmtId="0" fontId="31" fillId="0" borderId="0" xfId="7" applyFont="1" applyAlignment="1">
      <alignment horizontal="left" vertical="center"/>
    </xf>
    <xf numFmtId="0" fontId="30" fillId="0" borderId="10" xfId="7" applyFont="1" applyBorder="1" applyAlignment="1">
      <alignment horizontal="center" vertical="center"/>
    </xf>
    <xf numFmtId="0" fontId="30" fillId="0" borderId="0" xfId="7" applyFont="1" applyAlignment="1">
      <alignment horizontal="left" vertical="center"/>
    </xf>
    <xf numFmtId="0" fontId="28" fillId="0" borderId="95" xfId="7" applyFont="1" applyBorder="1" applyAlignment="1">
      <alignment horizontal="left" vertical="center" shrinkToFit="1"/>
    </xf>
    <xf numFmtId="0" fontId="9" fillId="0" borderId="62" xfId="7" applyBorder="1" applyAlignment="1">
      <alignment horizontal="left" vertical="center" shrinkToFit="1"/>
    </xf>
    <xf numFmtId="0" fontId="9" fillId="0" borderId="96" xfId="7" applyBorder="1" applyAlignment="1">
      <alignment horizontal="left" vertical="center" shrinkToFit="1"/>
    </xf>
    <xf numFmtId="49" fontId="33" fillId="0" borderId="61" xfId="7" applyNumberFormat="1" applyFont="1" applyBorder="1" applyAlignment="1">
      <alignment horizontal="center" vertical="center" wrapText="1"/>
    </xf>
    <xf numFmtId="0" fontId="28" fillId="0" borderId="0" xfId="7" applyFont="1" applyAlignment="1">
      <alignment horizontal="left" vertical="center" shrinkToFit="1"/>
    </xf>
    <xf numFmtId="177" fontId="33" fillId="0" borderId="58" xfId="7" applyNumberFormat="1" applyFont="1" applyBorder="1" applyAlignment="1">
      <alignment horizontal="left" vertical="center"/>
    </xf>
    <xf numFmtId="0" fontId="28" fillId="0" borderId="0" xfId="7" applyFont="1" applyAlignment="1">
      <alignment horizontal="distributed" vertical="center"/>
    </xf>
    <xf numFmtId="176" fontId="33" fillId="2" borderId="135" xfId="7" applyNumberFormat="1" applyFont="1" applyFill="1" applyBorder="1" applyAlignment="1">
      <alignment horizontal="left" vertical="center"/>
    </xf>
    <xf numFmtId="176" fontId="33" fillId="0" borderId="58" xfId="7" applyNumberFormat="1" applyFont="1" applyBorder="1" applyAlignment="1">
      <alignment horizontal="left" vertical="center"/>
    </xf>
    <xf numFmtId="0" fontId="28" fillId="0" borderId="0" xfId="7" applyFont="1" applyAlignment="1">
      <alignment vertical="center" shrinkToFit="1"/>
    </xf>
    <xf numFmtId="176" fontId="30" fillId="2" borderId="136" xfId="7" applyNumberFormat="1" applyFont="1" applyFill="1" applyBorder="1" applyAlignment="1">
      <alignment horizontal="left" vertical="center"/>
    </xf>
    <xf numFmtId="177" fontId="33" fillId="2" borderId="135" xfId="7" applyNumberFormat="1" applyFont="1" applyFill="1" applyBorder="1" applyAlignment="1">
      <alignment horizontal="left" vertical="center"/>
    </xf>
    <xf numFmtId="0" fontId="33" fillId="0" borderId="0" xfId="7" applyFont="1" applyAlignment="1">
      <alignment horizontal="distributed" vertical="center"/>
    </xf>
    <xf numFmtId="0" fontId="33" fillId="0" borderId="1" xfId="7" applyFont="1" applyBorder="1" applyAlignment="1">
      <alignment horizontal="left" vertical="center" wrapText="1"/>
    </xf>
    <xf numFmtId="0" fontId="30" fillId="0" borderId="0" xfId="7" applyFont="1" applyAlignment="1">
      <alignment horizontal="center" vertical="center" shrinkToFit="1"/>
    </xf>
    <xf numFmtId="0" fontId="29" fillId="0" borderId="0" xfId="7" applyFont="1" applyAlignment="1">
      <alignment horizontal="center" vertical="center"/>
    </xf>
    <xf numFmtId="0" fontId="35" fillId="0" borderId="0" xfId="3" applyFont="1" applyAlignment="1">
      <alignment horizontal="center" vertical="center"/>
    </xf>
    <xf numFmtId="0" fontId="15" fillId="0" borderId="0" xfId="3" applyFont="1" applyAlignment="1">
      <alignment horizontal="left" vertical="center"/>
    </xf>
    <xf numFmtId="0" fontId="9" fillId="0" borderId="64" xfId="7" applyBorder="1" applyAlignment="1">
      <alignment horizontal="left" vertical="center"/>
    </xf>
    <xf numFmtId="0" fontId="9" fillId="0" borderId="64" xfId="7" applyBorder="1" applyAlignment="1">
      <alignment horizontal="left" vertical="center" wrapText="1"/>
    </xf>
    <xf numFmtId="0" fontId="37" fillId="0" borderId="10" xfId="3" applyFont="1" applyBorder="1" applyAlignment="1">
      <alignment horizontal="center" vertical="center" shrinkToFit="1"/>
    </xf>
    <xf numFmtId="0" fontId="15" fillId="0" borderId="0" xfId="3" applyFont="1" applyAlignment="1">
      <alignment vertical="center"/>
    </xf>
    <xf numFmtId="0" fontId="15" fillId="0" borderId="0" xfId="3" applyFont="1" applyAlignment="1">
      <alignment horizontal="center" vertical="center"/>
    </xf>
    <xf numFmtId="0" fontId="15" fillId="0" borderId="10" xfId="3" applyFont="1" applyBorder="1" applyAlignment="1">
      <alignment horizontal="left" vertical="center"/>
    </xf>
    <xf numFmtId="0" fontId="9" fillId="0" borderId="64" xfId="7" applyBorder="1" applyAlignment="1">
      <alignment horizontal="left" vertical="center" shrinkToFit="1"/>
    </xf>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xf>
    <xf numFmtId="0" fontId="31" fillId="0" borderId="22" xfId="0" applyFont="1" applyBorder="1" applyAlignment="1">
      <alignment horizontal="left"/>
    </xf>
    <xf numFmtId="0" fontId="31" fillId="0" borderId="21" xfId="0" applyFont="1" applyBorder="1" applyAlignment="1">
      <alignment horizontal="left"/>
    </xf>
    <xf numFmtId="0" fontId="31" fillId="0" borderId="9" xfId="0" applyFont="1" applyBorder="1" applyAlignment="1">
      <alignment horizontal="left"/>
    </xf>
    <xf numFmtId="0" fontId="31" fillId="0" borderId="10" xfId="0" applyFont="1" applyBorder="1" applyAlignment="1">
      <alignment horizontal="left"/>
    </xf>
    <xf numFmtId="0" fontId="31" fillId="0" borderId="8" xfId="0" applyFont="1" applyBorder="1" applyAlignment="1">
      <alignment horizontal="left"/>
    </xf>
    <xf numFmtId="0" fontId="31" fillId="0" borderId="14" xfId="0" applyFont="1" applyBorder="1" applyAlignment="1">
      <alignment horizontal="distributed"/>
    </xf>
    <xf numFmtId="0" fontId="31" fillId="0" borderId="15" xfId="0" applyFont="1" applyBorder="1" applyAlignment="1">
      <alignment horizontal="distributed"/>
    </xf>
    <xf numFmtId="0" fontId="31" fillId="0" borderId="22" xfId="0" applyFont="1" applyBorder="1" applyAlignment="1">
      <alignment horizontal="distributed"/>
    </xf>
    <xf numFmtId="0" fontId="31" fillId="0" borderId="0" xfId="0" applyFont="1" applyAlignment="1">
      <alignment horizontal="distributed"/>
    </xf>
    <xf numFmtId="0" fontId="31" fillId="0" borderId="15" xfId="0" applyFont="1" applyBorder="1" applyAlignment="1">
      <alignment horizontal="left"/>
    </xf>
    <xf numFmtId="0" fontId="31" fillId="0" borderId="13" xfId="0" applyFont="1" applyBorder="1" applyAlignment="1">
      <alignment horizontal="left"/>
    </xf>
    <xf numFmtId="0" fontId="31" fillId="0" borderId="14" xfId="0" applyFont="1" applyBorder="1" applyAlignment="1">
      <alignment horizontal="left"/>
    </xf>
    <xf numFmtId="0" fontId="31" fillId="0" borderId="51" xfId="0" applyFont="1" applyBorder="1" applyAlignment="1">
      <alignment horizontal="left"/>
    </xf>
    <xf numFmtId="0" fontId="31" fillId="0" borderId="14" xfId="0" applyFont="1" applyBorder="1" applyAlignment="1">
      <alignment vertical="center" wrapText="1"/>
    </xf>
    <xf numFmtId="0" fontId="31" fillId="0" borderId="15" xfId="0" applyFont="1" applyBorder="1" applyAlignment="1">
      <alignment vertical="center" wrapText="1"/>
    </xf>
    <xf numFmtId="0" fontId="31" fillId="0" borderId="13" xfId="0" applyFont="1" applyBorder="1" applyAlignment="1">
      <alignment vertical="center" wrapText="1"/>
    </xf>
    <xf numFmtId="0" fontId="31" fillId="0" borderId="22" xfId="0" applyFont="1" applyBorder="1" applyAlignment="1">
      <alignment vertical="center" wrapText="1"/>
    </xf>
    <xf numFmtId="0" fontId="31" fillId="0" borderId="0" xfId="0" applyFont="1" applyAlignment="1">
      <alignment vertical="center" wrapText="1"/>
    </xf>
    <xf numFmtId="0" fontId="31" fillId="0" borderId="21"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horizontal="distributed"/>
    </xf>
    <xf numFmtId="0" fontId="31" fillId="0" borderId="10" xfId="0" applyFont="1" applyBorder="1" applyAlignment="1">
      <alignment horizontal="distributed"/>
    </xf>
    <xf numFmtId="0" fontId="56" fillId="0" borderId="22" xfId="0" applyFont="1" applyBorder="1" applyAlignment="1">
      <alignment horizontal="distributed" vertical="center"/>
    </xf>
    <xf numFmtId="0" fontId="0" fillId="0" borderId="0" xfId="0" applyAlignment="1">
      <alignment horizontal="distributed" vertical="center"/>
    </xf>
    <xf numFmtId="0" fontId="31" fillId="0" borderId="22" xfId="0" applyFont="1" applyBorder="1" applyAlignment="1">
      <alignment horizontal="distributed" vertical="center"/>
    </xf>
    <xf numFmtId="0" fontId="31" fillId="0" borderId="0" xfId="0" applyFont="1" applyAlignment="1">
      <alignment horizontal="distributed" vertical="center"/>
    </xf>
    <xf numFmtId="0" fontId="56" fillId="0" borderId="0" xfId="0" applyFont="1" applyAlignment="1">
      <alignment horizontal="left" vertical="center"/>
    </xf>
    <xf numFmtId="0" fontId="31" fillId="0" borderId="153" xfId="0" applyFont="1" applyBorder="1" applyAlignment="1">
      <alignment vertical="center" wrapText="1"/>
    </xf>
    <xf numFmtId="0" fontId="31" fillId="0" borderId="154" xfId="0" applyFont="1" applyBorder="1" applyAlignment="1">
      <alignment vertical="center" wrapText="1"/>
    </xf>
    <xf numFmtId="0" fontId="31" fillId="0" borderId="155" xfId="0" applyFont="1" applyBorder="1" applyAlignment="1">
      <alignment vertical="center" wrapText="1"/>
    </xf>
    <xf numFmtId="0" fontId="31" fillId="0" borderId="156" xfId="0" applyFont="1" applyBorder="1" applyAlignment="1">
      <alignment vertical="center" wrapText="1"/>
    </xf>
    <xf numFmtId="0" fontId="31" fillId="0" borderId="157" xfId="0" applyFont="1" applyBorder="1" applyAlignment="1">
      <alignment vertical="center" wrapText="1"/>
    </xf>
    <xf numFmtId="0" fontId="31" fillId="0" borderId="158" xfId="0" applyFont="1" applyBorder="1" applyAlignment="1">
      <alignment vertical="center" wrapText="1"/>
    </xf>
    <xf numFmtId="0" fontId="31" fillId="0" borderId="159" xfId="0" applyFont="1" applyBorder="1" applyAlignment="1">
      <alignment vertical="center" wrapText="1"/>
    </xf>
    <xf numFmtId="0" fontId="31" fillId="0" borderId="160" xfId="0" applyFont="1" applyBorder="1" applyAlignment="1">
      <alignment vertical="center" wrapText="1"/>
    </xf>
    <xf numFmtId="0" fontId="31" fillId="0" borderId="161" xfId="0" applyFont="1" applyBorder="1" applyAlignment="1">
      <alignment vertical="center" wrapText="1"/>
    </xf>
    <xf numFmtId="0" fontId="31" fillId="0" borderId="0" xfId="0" applyFont="1" applyAlignment="1">
      <alignment horizontal="center" vertical="center" wrapText="1"/>
    </xf>
    <xf numFmtId="0" fontId="31" fillId="0" borderId="10" xfId="0" applyFont="1" applyBorder="1" applyAlignment="1">
      <alignment horizontal="left" vertical="center" wrapText="1"/>
    </xf>
    <xf numFmtId="0" fontId="31" fillId="0" borderId="72" xfId="0" applyFont="1" applyBorder="1" applyAlignment="1">
      <alignment vertical="center"/>
    </xf>
    <xf numFmtId="0" fontId="31" fillId="0" borderId="78" xfId="0" applyFont="1" applyBorder="1" applyAlignment="1">
      <alignment horizontal="left"/>
    </xf>
    <xf numFmtId="0" fontId="31" fillId="0" borderId="53" xfId="0" applyFont="1" applyBorder="1" applyAlignment="1">
      <alignment horizontal="left" vertical="center"/>
    </xf>
    <xf numFmtId="0" fontId="31" fillId="0" borderId="53" xfId="0" applyFont="1" applyBorder="1" applyAlignment="1">
      <alignment vertical="center"/>
    </xf>
    <xf numFmtId="0" fontId="31" fillId="0" borderId="50" xfId="0" applyFont="1" applyBorder="1" applyAlignment="1">
      <alignment horizontal="left" vertical="center"/>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1" fillId="0" borderId="50" xfId="0" applyFont="1" applyBorder="1" applyAlignment="1">
      <alignment horizontal="left"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31" fillId="0" borderId="150" xfId="0" applyFont="1" applyBorder="1" applyAlignment="1">
      <alignment horizontal="center"/>
    </xf>
    <xf numFmtId="0" fontId="31" fillId="0" borderId="151" xfId="0" applyFont="1" applyBorder="1" applyAlignment="1">
      <alignment horizontal="center"/>
    </xf>
    <xf numFmtId="0" fontId="31" fillId="0" borderId="152" xfId="0" applyFont="1" applyBorder="1" applyAlignment="1">
      <alignment horizontal="center"/>
    </xf>
    <xf numFmtId="0" fontId="31" fillId="0" borderId="76" xfId="0" applyFont="1" applyBorder="1" applyAlignment="1">
      <alignment horizontal="left"/>
    </xf>
    <xf numFmtId="0" fontId="31" fillId="0" borderId="72" xfId="0" applyFont="1" applyBorder="1" applyAlignment="1">
      <alignment horizontal="left"/>
    </xf>
    <xf numFmtId="0" fontId="9" fillId="0" borderId="10" xfId="0" applyFont="1" applyBorder="1" applyAlignment="1">
      <alignment horizontal="center" shrinkToFit="1"/>
    </xf>
    <xf numFmtId="0" fontId="12" fillId="0" borderId="0" xfId="0" applyFont="1" applyAlignment="1">
      <alignment vertical="top" wrapText="1"/>
    </xf>
    <xf numFmtId="0" fontId="12" fillId="0" borderId="10" xfId="0" applyFont="1" applyBorder="1" applyAlignment="1">
      <alignment vertical="top" wrapText="1"/>
    </xf>
    <xf numFmtId="0" fontId="9" fillId="0" borderId="50" xfId="0" applyFont="1" applyBorder="1" applyAlignment="1">
      <alignment horizontal="lef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150" xfId="0" applyFont="1" applyBorder="1" applyAlignment="1">
      <alignment horizontal="left" vertical="center"/>
    </xf>
    <xf numFmtId="0" fontId="9" fillId="0" borderId="151" xfId="0" applyFont="1" applyBorder="1" applyAlignment="1">
      <alignment horizontal="left" vertical="center"/>
    </xf>
    <xf numFmtId="0" fontId="9" fillId="0" borderId="152" xfId="0" applyFont="1" applyBorder="1" applyAlignment="1">
      <alignment horizontal="left" vertical="center"/>
    </xf>
  </cellXfs>
  <cellStyles count="11">
    <cellStyle name="ハイパーリンク" xfId="10" builtinId="8"/>
    <cellStyle name="標準" xfId="0" builtinId="0"/>
    <cellStyle name="標準 2" xfId="1"/>
    <cellStyle name="標準 2 2" xfId="7"/>
    <cellStyle name="標準 3" xfId="2"/>
    <cellStyle name="標準 3 2" xfId="5"/>
    <cellStyle name="標準 4" xfId="4"/>
    <cellStyle name="標準 4 2" xfId="6"/>
    <cellStyle name="標準 5" xfId="8"/>
    <cellStyle name="標準 5 2" xfId="9"/>
    <cellStyle name="標準_22様式"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25</xdr:row>
      <xdr:rowOff>133350</xdr:rowOff>
    </xdr:from>
    <xdr:to>
      <xdr:col>2</xdr:col>
      <xdr:colOff>695324</xdr:colOff>
      <xdr:row>30</xdr:row>
      <xdr:rowOff>295275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42875" y="5953125"/>
          <a:ext cx="1409699" cy="14001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受付印</a:t>
          </a:r>
        </a:p>
      </xdr:txBody>
    </xdr:sp>
    <xdr:clientData/>
  </xdr:twoCellAnchor>
  <xdr:twoCellAnchor>
    <xdr:from>
      <xdr:col>9</xdr:col>
      <xdr:colOff>581025</xdr:colOff>
      <xdr:row>35</xdr:row>
      <xdr:rowOff>0</xdr:rowOff>
    </xdr:from>
    <xdr:to>
      <xdr:col>10</xdr:col>
      <xdr:colOff>200025</xdr:colOff>
      <xdr:row>35</xdr:row>
      <xdr:rowOff>247649</xdr:rowOff>
    </xdr:to>
    <xdr:sp macro="" textlink="">
      <xdr:nvSpPr>
        <xdr:cNvPr id="3" name="楕円 2">
          <a:extLst>
            <a:ext uri="{FF2B5EF4-FFF2-40B4-BE49-F238E27FC236}">
              <a16:creationId xmlns:a16="http://schemas.microsoft.com/office/drawing/2014/main" id="{732B5C6D-7BAF-43D0-90C8-8208D5671CDB}"/>
            </a:ext>
          </a:extLst>
        </xdr:cNvPr>
        <xdr:cNvSpPr/>
      </xdr:nvSpPr>
      <xdr:spPr>
        <a:xfrm>
          <a:off x="7915275" y="8410575"/>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466725</xdr:colOff>
      <xdr:row>35</xdr:row>
      <xdr:rowOff>304800</xdr:rowOff>
    </xdr:from>
    <xdr:to>
      <xdr:col>11</xdr:col>
      <xdr:colOff>85725</xdr:colOff>
      <xdr:row>36</xdr:row>
      <xdr:rowOff>171449</xdr:rowOff>
    </xdr:to>
    <xdr:sp macro="" textlink="">
      <xdr:nvSpPr>
        <xdr:cNvPr id="4" name="楕円 3">
          <a:extLst>
            <a:ext uri="{FF2B5EF4-FFF2-40B4-BE49-F238E27FC236}">
              <a16:creationId xmlns:a16="http://schemas.microsoft.com/office/drawing/2014/main" id="{732B5C6D-7BAF-43D0-90C8-8208D5671CDB}"/>
            </a:ext>
          </a:extLst>
        </xdr:cNvPr>
        <xdr:cNvSpPr/>
      </xdr:nvSpPr>
      <xdr:spPr>
        <a:xfrm>
          <a:off x="8486775" y="8715375"/>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37</xdr:row>
      <xdr:rowOff>0</xdr:rowOff>
    </xdr:from>
    <xdr:to>
      <xdr:col>10</xdr:col>
      <xdr:colOff>304800</xdr:colOff>
      <xdr:row>37</xdr:row>
      <xdr:rowOff>247649</xdr:rowOff>
    </xdr:to>
    <xdr:sp macro="" textlink="">
      <xdr:nvSpPr>
        <xdr:cNvPr id="5" name="楕円 4">
          <a:extLst>
            <a:ext uri="{FF2B5EF4-FFF2-40B4-BE49-F238E27FC236}">
              <a16:creationId xmlns:a16="http://schemas.microsoft.com/office/drawing/2014/main" id="{732B5C6D-7BAF-43D0-90C8-8208D5671CDB}"/>
            </a:ext>
          </a:extLst>
        </xdr:cNvPr>
        <xdr:cNvSpPr/>
      </xdr:nvSpPr>
      <xdr:spPr>
        <a:xfrm>
          <a:off x="8020050" y="9105900"/>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600075</xdr:colOff>
      <xdr:row>12</xdr:row>
      <xdr:rowOff>342900</xdr:rowOff>
    </xdr:from>
    <xdr:to>
      <xdr:col>30</xdr:col>
      <xdr:colOff>228600</xdr:colOff>
      <xdr:row>13</xdr:row>
      <xdr:rowOff>285750</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9372600" y="4905375"/>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352424</xdr:colOff>
      <xdr:row>11</xdr:row>
      <xdr:rowOff>447675</xdr:rowOff>
    </xdr:from>
    <xdr:to>
      <xdr:col>29</xdr:col>
      <xdr:colOff>685799</xdr:colOff>
      <xdr:row>12</xdr:row>
      <xdr:rowOff>219075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9124949" y="4457700"/>
          <a:ext cx="333375" cy="3238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342900</xdr:colOff>
      <xdr:row>24</xdr:row>
      <xdr:rowOff>0</xdr:rowOff>
    </xdr:from>
    <xdr:to>
      <xdr:col>22</xdr:col>
      <xdr:colOff>0</xdr:colOff>
      <xdr:row>25</xdr:row>
      <xdr:rowOff>0</xdr:rowOff>
    </xdr:to>
    <xdr:sp macro="" textlink="">
      <xdr:nvSpPr>
        <xdr:cNvPr id="2" name="Line 2">
          <a:extLst>
            <a:ext uri="{FF2B5EF4-FFF2-40B4-BE49-F238E27FC236}">
              <a16:creationId xmlns:a16="http://schemas.microsoft.com/office/drawing/2014/main" id="{E0314490-6884-4BAA-95CF-A4F808B28EE3}"/>
            </a:ext>
          </a:extLst>
        </xdr:cNvPr>
        <xdr:cNvSpPr>
          <a:spLocks noChangeShapeType="1"/>
        </xdr:cNvSpPr>
      </xdr:nvSpPr>
      <xdr:spPr bwMode="auto">
        <a:xfrm flipV="1">
          <a:off x="5676900" y="7029450"/>
          <a:ext cx="1419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22</xdr:row>
      <xdr:rowOff>161925</xdr:rowOff>
    </xdr:from>
    <xdr:to>
      <xdr:col>26</xdr:col>
      <xdr:colOff>47625</xdr:colOff>
      <xdr:row>23</xdr:row>
      <xdr:rowOff>114300</xdr:rowOff>
    </xdr:to>
    <xdr:sp macro="" textlink="">
      <xdr:nvSpPr>
        <xdr:cNvPr id="3" name="楕円 2">
          <a:extLst>
            <a:ext uri="{FF2B5EF4-FFF2-40B4-BE49-F238E27FC236}">
              <a16:creationId xmlns:a16="http://schemas.microsoft.com/office/drawing/2014/main" id="{41FFAE8B-D169-466A-8155-AE9A07DB0DF2}"/>
            </a:ext>
          </a:extLst>
        </xdr:cNvPr>
        <xdr:cNvSpPr/>
      </xdr:nvSpPr>
      <xdr:spPr>
        <a:xfrm flipH="1">
          <a:off x="7953375" y="6619875"/>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23</xdr:row>
      <xdr:rowOff>152400</xdr:rowOff>
    </xdr:from>
    <xdr:to>
      <xdr:col>27</xdr:col>
      <xdr:colOff>114300</xdr:colOff>
      <xdr:row>24</xdr:row>
      <xdr:rowOff>104775</xdr:rowOff>
    </xdr:to>
    <xdr:sp macro="" textlink="">
      <xdr:nvSpPr>
        <xdr:cNvPr id="4" name="楕円 3">
          <a:extLst>
            <a:ext uri="{FF2B5EF4-FFF2-40B4-BE49-F238E27FC236}">
              <a16:creationId xmlns:a16="http://schemas.microsoft.com/office/drawing/2014/main" id="{88E0109D-8C52-48EB-9688-1B91B60C15B2}"/>
            </a:ext>
          </a:extLst>
        </xdr:cNvPr>
        <xdr:cNvSpPr/>
      </xdr:nvSpPr>
      <xdr:spPr>
        <a:xfrm flipH="1">
          <a:off x="8315325" y="6896100"/>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17</xdr:row>
      <xdr:rowOff>104775</xdr:rowOff>
    </xdr:from>
    <xdr:to>
      <xdr:col>12</xdr:col>
      <xdr:colOff>638175</xdr:colOff>
      <xdr:row>17</xdr:row>
      <xdr:rowOff>504825</xdr:rowOff>
    </xdr:to>
    <xdr:sp macro="" textlink="">
      <xdr:nvSpPr>
        <xdr:cNvPr id="4" name="楕円 3">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257174</xdr:colOff>
      <xdr:row>18</xdr:row>
      <xdr:rowOff>133350</xdr:rowOff>
    </xdr:from>
    <xdr:to>
      <xdr:col>12</xdr:col>
      <xdr:colOff>666749</xdr:colOff>
      <xdr:row>19</xdr:row>
      <xdr:rowOff>9525</xdr:rowOff>
    </xdr:to>
    <xdr:sp macro="" textlink="">
      <xdr:nvSpPr>
        <xdr:cNvPr id="5" name="楕円 4">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15</xdr:row>
      <xdr:rowOff>133350</xdr:rowOff>
    </xdr:from>
    <xdr:to>
      <xdr:col>12</xdr:col>
      <xdr:colOff>485776</xdr:colOff>
      <xdr:row>15</xdr:row>
      <xdr:rowOff>371475</xdr:rowOff>
    </xdr:to>
    <xdr:sp macro="" textlink="">
      <xdr:nvSpPr>
        <xdr:cNvPr id="6" name="楕円 5">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133350</xdr:colOff>
      <xdr:row>15</xdr:row>
      <xdr:rowOff>57150</xdr:rowOff>
    </xdr:from>
    <xdr:to>
      <xdr:col>4</xdr:col>
      <xdr:colOff>38100</xdr:colOff>
      <xdr:row>15</xdr:row>
      <xdr:rowOff>428625</xdr:rowOff>
    </xdr:to>
    <xdr:sp macro="" textlink="">
      <xdr:nvSpPr>
        <xdr:cNvPr id="2" name="楕円 1">
          <a:extLst>
            <a:ext uri="{FF2B5EF4-FFF2-40B4-BE49-F238E27FC236}">
              <a16:creationId xmlns:a16="http://schemas.microsoft.com/office/drawing/2014/main" id="{B62B289A-3E91-463C-B90B-3C1E68F947F0}"/>
            </a:ext>
          </a:extLst>
        </xdr:cNvPr>
        <xdr:cNvSpPr/>
      </xdr:nvSpPr>
      <xdr:spPr>
        <a:xfrm>
          <a:off x="1905000" y="5581650"/>
          <a:ext cx="609600"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238125</xdr:colOff>
      <xdr:row>15</xdr:row>
      <xdr:rowOff>104775</xdr:rowOff>
    </xdr:from>
    <xdr:to>
      <xdr:col>13</xdr:col>
      <xdr:colOff>638175</xdr:colOff>
      <xdr:row>15</xdr:row>
      <xdr:rowOff>504825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257174</xdr:colOff>
      <xdr:row>16</xdr:row>
      <xdr:rowOff>133350</xdr:rowOff>
    </xdr:from>
    <xdr:to>
      <xdr:col>13</xdr:col>
      <xdr:colOff>666749</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133350</xdr:rowOff>
    </xdr:from>
    <xdr:to>
      <xdr:col>13</xdr:col>
      <xdr:colOff>485776</xdr:colOff>
      <xdr:row>13</xdr:row>
      <xdr:rowOff>371475</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447674</xdr:rowOff>
    </xdr:from>
    <xdr:to>
      <xdr:col>3</xdr:col>
      <xdr:colOff>304800</xdr:colOff>
      <xdr:row>27</xdr:row>
      <xdr:rowOff>123824</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10734674"/>
          <a:ext cx="1676400" cy="1514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25</xdr:row>
      <xdr:rowOff>0</xdr:rowOff>
    </xdr:from>
    <xdr:to>
      <xdr:col>28</xdr:col>
      <xdr:colOff>123825</xdr:colOff>
      <xdr:row>25</xdr:row>
      <xdr:rowOff>361950</xdr:rowOff>
    </xdr:to>
    <xdr:sp macro="" textlink="">
      <xdr:nvSpPr>
        <xdr:cNvPr id="2" name="楕円 1">
          <a:extLst>
            <a:ext uri="{FF2B5EF4-FFF2-40B4-BE49-F238E27FC236}">
              <a16:creationId xmlns:a16="http://schemas.microsoft.com/office/drawing/2014/main" id="{14D135A0-FC7A-4D09-9638-168EDF370460}"/>
            </a:ext>
          </a:extLst>
        </xdr:cNvPr>
        <xdr:cNvSpPr/>
      </xdr:nvSpPr>
      <xdr:spPr>
        <a:xfrm flipH="1">
          <a:off x="7458075" y="561975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27</xdr:row>
      <xdr:rowOff>0</xdr:rowOff>
    </xdr:from>
    <xdr:to>
      <xdr:col>28</xdr:col>
      <xdr:colOff>123825</xdr:colOff>
      <xdr:row>27</xdr:row>
      <xdr:rowOff>361950</xdr:rowOff>
    </xdr:to>
    <xdr:sp macro="" textlink="">
      <xdr:nvSpPr>
        <xdr:cNvPr id="3" name="楕円 2">
          <a:extLst>
            <a:ext uri="{FF2B5EF4-FFF2-40B4-BE49-F238E27FC236}">
              <a16:creationId xmlns:a16="http://schemas.microsoft.com/office/drawing/2014/main" id="{5333A115-474B-4FFA-86DC-50B1F0BFFD6D}"/>
            </a:ext>
          </a:extLst>
        </xdr:cNvPr>
        <xdr:cNvSpPr/>
      </xdr:nvSpPr>
      <xdr:spPr>
        <a:xfrm flipH="1">
          <a:off x="7458075" y="645795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36</xdr:row>
      <xdr:rowOff>200025</xdr:rowOff>
    </xdr:from>
    <xdr:to>
      <xdr:col>4</xdr:col>
      <xdr:colOff>57150</xdr:colOff>
      <xdr:row>43</xdr:row>
      <xdr:rowOff>161925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76200" y="10048875"/>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26</xdr:row>
      <xdr:rowOff>0</xdr:rowOff>
    </xdr:from>
    <xdr:to>
      <xdr:col>28</xdr:col>
      <xdr:colOff>400050</xdr:colOff>
      <xdr:row>27</xdr:row>
      <xdr:rowOff>0</xdr:rowOff>
    </xdr:to>
    <xdr:sp macro="" textlink="">
      <xdr:nvSpPr>
        <xdr:cNvPr id="5" name="楕円 4">
          <a:extLst>
            <a:ext uri="{FF2B5EF4-FFF2-40B4-BE49-F238E27FC236}">
              <a16:creationId xmlns:a16="http://schemas.microsoft.com/office/drawing/2014/main" id="{14D135A0-FC7A-4D09-9638-168EDF370460}"/>
            </a:ext>
          </a:extLst>
        </xdr:cNvPr>
        <xdr:cNvSpPr/>
      </xdr:nvSpPr>
      <xdr:spPr>
        <a:xfrm flipH="1">
          <a:off x="8562975" y="6257925"/>
          <a:ext cx="400050" cy="3429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47626</xdr:colOff>
      <xdr:row>5</xdr:row>
      <xdr:rowOff>133350</xdr:rowOff>
    </xdr:from>
    <xdr:to>
      <xdr:col>30</xdr:col>
      <xdr:colOff>495300</xdr:colOff>
      <xdr:row>8</xdr:row>
      <xdr:rowOff>228600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flipH="1">
          <a:off x="9982201" y="1628775"/>
          <a:ext cx="447674"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533400</xdr:colOff>
      <xdr:row>33</xdr:row>
      <xdr:rowOff>57150</xdr:rowOff>
    </xdr:from>
    <xdr:to>
      <xdr:col>27</xdr:col>
      <xdr:colOff>238125</xdr:colOff>
      <xdr:row>34</xdr:row>
      <xdr:rowOff>95250</xdr:rowOff>
    </xdr:to>
    <xdr:sp macro="" textlink="">
      <xdr:nvSpPr>
        <xdr:cNvPr id="2" name="楕円 1">
          <a:extLst>
            <a:ext uri="{FF2B5EF4-FFF2-40B4-BE49-F238E27FC236}">
              <a16:creationId xmlns:a16="http://schemas.microsoft.com/office/drawing/2014/main" id="{7ADC370C-0F3F-4ECF-B5A5-396FF61FCFFA}"/>
            </a:ext>
          </a:extLst>
        </xdr:cNvPr>
        <xdr:cNvSpPr/>
      </xdr:nvSpPr>
      <xdr:spPr>
        <a:xfrm flipH="1">
          <a:off x="8953500" y="7534275"/>
          <a:ext cx="390525" cy="37147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304800</xdr:colOff>
      <xdr:row>35</xdr:row>
      <xdr:rowOff>85725</xdr:rowOff>
    </xdr:from>
    <xdr:to>
      <xdr:col>28</xdr:col>
      <xdr:colOff>19050</xdr:colOff>
      <xdr:row>35</xdr:row>
      <xdr:rowOff>447675</xdr:rowOff>
    </xdr:to>
    <xdr:sp macro="" textlink="">
      <xdr:nvSpPr>
        <xdr:cNvPr id="3" name="楕円 2">
          <a:extLst>
            <a:ext uri="{FF2B5EF4-FFF2-40B4-BE49-F238E27FC236}">
              <a16:creationId xmlns:a16="http://schemas.microsoft.com/office/drawing/2014/main" id="{A8DE109F-BF28-43C3-A5BE-54CEAF58D6E9}"/>
            </a:ext>
          </a:extLst>
        </xdr:cNvPr>
        <xdr:cNvSpPr/>
      </xdr:nvSpPr>
      <xdr:spPr>
        <a:xfrm flipH="1">
          <a:off x="9410700" y="822960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44</xdr:row>
      <xdr:rowOff>38100</xdr:rowOff>
    </xdr:from>
    <xdr:to>
      <xdr:col>4</xdr:col>
      <xdr:colOff>123825</xdr:colOff>
      <xdr:row>50</xdr:row>
      <xdr:rowOff>209550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142875" y="11563350"/>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33</xdr:row>
      <xdr:rowOff>0</xdr:rowOff>
    </xdr:from>
    <xdr:to>
      <xdr:col>26</xdr:col>
      <xdr:colOff>400050</xdr:colOff>
      <xdr:row>34</xdr:row>
      <xdr:rowOff>28575</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20100" y="74771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32224;&#32080;&#26178;&#26360;&#39006;&#65288;&#24037;&#20107;&#65289;\&#12414;&#12392;&#12417;&#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フォーマット"/>
      <sheetName val="提出書類（大規模）"/>
      <sheetName val="②着工届 "/>
      <sheetName val="③工程表"/>
      <sheetName val="④現場代理人届 "/>
      <sheetName val="④委任状"/>
      <sheetName val="⑤主任・監理技術者届"/>
      <sheetName val="⑤主任・監理技術者届（JV代表者用 ）"/>
      <sheetName val="⑤主任・監理技術者届（JV構成員用 ） "/>
      <sheetName val="⑧建退共（収納届） R7～"/>
      <sheetName val="⑧建退共 (労務計画)"/>
      <sheetName val="⑧建退共（受払簿）"/>
      <sheetName val="⑨労災証明"/>
      <sheetName val="⑧契約保証金（R7～）"/>
      <sheetName val="⑪誓約書（表紙）"/>
      <sheetName val="⑪誓約書（調書）"/>
      <sheetName val="⑪誓約書（調書）記入例 "/>
      <sheetName val="⑫口座振替依頼書R7～（JV用）"/>
      <sheetName val="　⑫ー１口座振替申出書（一般会計・新規用）"/>
      <sheetName val="⑫ー２取引先登録カード（企業会計・新規用）"/>
      <sheetName val="⑫-2記入例"/>
      <sheetName val="⑮前払金請求書R7～ "/>
      <sheetName val="⑰完成届"/>
      <sheetName val="⑱請求書"/>
      <sheetName val="⑲ー１部分払請求書"/>
      <sheetName val="⑲引渡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workbookViewId="0">
      <selection activeCell="B6" sqref="B6"/>
    </sheetView>
  </sheetViews>
  <sheetFormatPr defaultRowHeight="18.75"/>
  <cols>
    <col min="1" max="1" width="51.5" style="45" customWidth="1"/>
    <col min="2" max="2" width="65.25" style="45" customWidth="1"/>
    <col min="3" max="3" width="6.25" style="45" customWidth="1"/>
    <col min="4" max="9" width="5.625" style="45" customWidth="1"/>
    <col min="10" max="16384" width="9" style="45"/>
  </cols>
  <sheetData>
    <row r="2" spans="1:10">
      <c r="A2" s="80" t="s">
        <v>172</v>
      </c>
      <c r="B2" s="83"/>
      <c r="C2" s="238" t="s">
        <v>173</v>
      </c>
      <c r="D2" s="238"/>
      <c r="E2" s="238"/>
      <c r="F2" s="238"/>
      <c r="G2" s="238"/>
      <c r="H2" s="238"/>
      <c r="I2" s="238"/>
      <c r="J2" s="238"/>
    </row>
    <row r="3" spans="1:10">
      <c r="A3" s="84" t="s">
        <v>234</v>
      </c>
      <c r="B3" s="301"/>
      <c r="C3" s="254"/>
    </row>
    <row r="4" spans="1:10">
      <c r="A4" s="85" t="s">
        <v>312</v>
      </c>
      <c r="B4" s="301"/>
      <c r="C4" s="254"/>
    </row>
    <row r="5" spans="1:10">
      <c r="A5" s="80" t="s">
        <v>174</v>
      </c>
      <c r="B5" s="301"/>
      <c r="C5" s="255"/>
    </row>
    <row r="6" spans="1:10">
      <c r="A6" s="80" t="s">
        <v>175</v>
      </c>
      <c r="B6" s="302"/>
      <c r="C6" s="254"/>
      <c r="E6" s="81"/>
      <c r="F6" s="310" t="s">
        <v>233</v>
      </c>
      <c r="G6" s="311"/>
      <c r="H6" s="311"/>
      <c r="I6" s="311"/>
      <c r="J6" s="311"/>
    </row>
    <row r="7" spans="1:10">
      <c r="A7" s="80" t="s">
        <v>176</v>
      </c>
      <c r="B7" s="302"/>
      <c r="C7" s="254"/>
    </row>
    <row r="8" spans="1:10">
      <c r="A8" s="80" t="s">
        <v>177</v>
      </c>
      <c r="B8" s="302"/>
      <c r="C8" s="254"/>
    </row>
    <row r="9" spans="1:10">
      <c r="A9" s="80" t="s">
        <v>178</v>
      </c>
      <c r="B9" s="302"/>
      <c r="C9" s="255"/>
    </row>
    <row r="10" spans="1:10">
      <c r="A10" s="84" t="s">
        <v>235</v>
      </c>
      <c r="B10" s="82"/>
      <c r="C10" s="256"/>
    </row>
    <row r="11" spans="1:10">
      <c r="A11" s="293" t="s">
        <v>497</v>
      </c>
      <c r="B11" s="82"/>
      <c r="C11" s="256"/>
    </row>
    <row r="12" spans="1:10">
      <c r="A12" s="258"/>
      <c r="B12" s="259"/>
      <c r="C12" s="256"/>
    </row>
    <row r="13" spans="1:10">
      <c r="A13" s="292"/>
      <c r="B13" s="257" t="s">
        <v>179</v>
      </c>
      <c r="C13" s="260" t="s">
        <v>449</v>
      </c>
      <c r="D13" s="81"/>
      <c r="E13" s="80" t="s">
        <v>180</v>
      </c>
      <c r="F13" s="81"/>
      <c r="G13" s="80" t="s">
        <v>181</v>
      </c>
      <c r="H13" s="81"/>
      <c r="I13" s="80" t="s">
        <v>182</v>
      </c>
    </row>
    <row r="14" spans="1:10">
      <c r="B14" s="257" t="s">
        <v>183</v>
      </c>
      <c r="C14" s="260" t="s">
        <v>449</v>
      </c>
      <c r="D14" s="81"/>
      <c r="E14" s="80" t="s">
        <v>180</v>
      </c>
      <c r="F14" s="81"/>
      <c r="G14" s="80" t="s">
        <v>181</v>
      </c>
      <c r="H14" s="81"/>
      <c r="I14" s="80" t="s">
        <v>182</v>
      </c>
    </row>
    <row r="15" spans="1:10">
      <c r="B15" s="257" t="s">
        <v>184</v>
      </c>
      <c r="C15" s="260" t="s">
        <v>449</v>
      </c>
      <c r="D15" s="81"/>
      <c r="E15" s="80" t="s">
        <v>180</v>
      </c>
      <c r="F15" s="81"/>
      <c r="G15" s="80" t="s">
        <v>181</v>
      </c>
      <c r="H15" s="81"/>
      <c r="I15" s="80" t="s">
        <v>182</v>
      </c>
    </row>
    <row r="16" spans="1:10">
      <c r="B16" s="257" t="s">
        <v>187</v>
      </c>
      <c r="C16" s="260" t="s">
        <v>449</v>
      </c>
      <c r="D16" s="81"/>
      <c r="E16" s="80" t="s">
        <v>180</v>
      </c>
      <c r="F16" s="81"/>
      <c r="G16" s="80" t="s">
        <v>181</v>
      </c>
      <c r="H16" s="81"/>
      <c r="I16" s="80" t="s">
        <v>182</v>
      </c>
    </row>
    <row r="17" spans="2:9">
      <c r="B17" s="257" t="s">
        <v>185</v>
      </c>
      <c r="C17" s="260" t="s">
        <v>449</v>
      </c>
      <c r="D17" s="81"/>
      <c r="E17" s="80" t="s">
        <v>180</v>
      </c>
      <c r="F17" s="81"/>
      <c r="G17" s="80" t="s">
        <v>181</v>
      </c>
      <c r="H17" s="81"/>
      <c r="I17" s="80" t="s">
        <v>182</v>
      </c>
    </row>
    <row r="18" spans="2:9">
      <c r="B18" s="257" t="s">
        <v>186</v>
      </c>
      <c r="C18" s="260" t="s">
        <v>449</v>
      </c>
      <c r="D18" s="81"/>
      <c r="E18" s="80" t="s">
        <v>180</v>
      </c>
      <c r="F18" s="81"/>
      <c r="G18" s="80" t="s">
        <v>181</v>
      </c>
      <c r="H18" s="81"/>
      <c r="I18" s="80" t="s">
        <v>182</v>
      </c>
    </row>
  </sheetData>
  <mergeCells count="1">
    <mergeCell ref="F6:J6"/>
  </mergeCells>
  <phoneticPr fontId="8"/>
  <dataValidations count="1">
    <dataValidation type="list" allowBlank="1" showInputMessage="1" showErrorMessage="1" sqref="B2">
      <formula1>"泉佐野市長,泉佐野市上下水道事業管理者"</formula1>
    </dataValidation>
  </dataValidations>
  <pageMargins left="0.7" right="0.7" top="0.75" bottom="0.75" header="0.3" footer="0.3"/>
  <pageSetup paperSize="9" scale="7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showZeros="0" view="pageBreakPreview" zoomScaleNormal="100" zoomScaleSheetLayoutView="100" workbookViewId="0">
      <selection activeCell="L8" sqref="L8:L9"/>
    </sheetView>
  </sheetViews>
  <sheetFormatPr defaultColWidth="9" defaultRowHeight="13.5"/>
  <cols>
    <col min="1" max="1" width="13" style="169" customWidth="1"/>
    <col min="2" max="2" width="18.375" style="169" customWidth="1"/>
    <col min="3" max="3" width="5.375" style="169" customWidth="1"/>
    <col min="4" max="4" width="18" style="169" customWidth="1"/>
    <col min="5" max="5" width="5.25" style="169" bestFit="1" customWidth="1"/>
    <col min="6" max="6" width="32.375" style="169" customWidth="1"/>
    <col min="7" max="16384" width="9" style="169"/>
  </cols>
  <sheetData>
    <row r="1" spans="1:6" ht="29.25" customHeight="1">
      <c r="A1" s="547" t="s">
        <v>216</v>
      </c>
      <c r="B1" s="547"/>
      <c r="C1" s="547"/>
      <c r="D1" s="547"/>
      <c r="E1" s="547"/>
      <c r="F1" s="547"/>
    </row>
    <row r="2" spans="1:6" ht="28.35" customHeight="1">
      <c r="A2" s="169" t="s">
        <v>318</v>
      </c>
    </row>
    <row r="3" spans="1:6" ht="28.35" customHeight="1">
      <c r="A3" s="548" t="s">
        <v>217</v>
      </c>
      <c r="B3" s="548"/>
      <c r="C3" s="549"/>
      <c r="D3" s="549"/>
      <c r="E3" s="549"/>
      <c r="F3" s="549"/>
    </row>
    <row r="4" spans="1:6" ht="13.5" customHeight="1">
      <c r="A4" s="170"/>
      <c r="B4" s="170"/>
      <c r="C4" s="171"/>
      <c r="D4" s="171"/>
      <c r="E4" s="171"/>
      <c r="F4" s="171"/>
    </row>
    <row r="5" spans="1:6">
      <c r="A5" s="539" t="s">
        <v>218</v>
      </c>
      <c r="B5" s="173" t="s">
        <v>219</v>
      </c>
      <c r="C5" s="539" t="s">
        <v>220</v>
      </c>
      <c r="D5" s="539"/>
      <c r="E5" s="539" t="s">
        <v>221</v>
      </c>
      <c r="F5" s="539" t="s">
        <v>222</v>
      </c>
    </row>
    <row r="6" spans="1:6">
      <c r="A6" s="540"/>
      <c r="B6" s="174" t="s">
        <v>223</v>
      </c>
      <c r="C6" s="540"/>
      <c r="D6" s="540"/>
      <c r="E6" s="540"/>
      <c r="F6" s="540"/>
    </row>
    <row r="7" spans="1:6" ht="20.100000000000001" customHeight="1">
      <c r="A7" s="539"/>
      <c r="B7" s="175"/>
      <c r="C7" s="541"/>
      <c r="D7" s="543" t="s">
        <v>224</v>
      </c>
      <c r="E7" s="539"/>
      <c r="F7" s="545"/>
    </row>
    <row r="8" spans="1:6" ht="20.100000000000001" customHeight="1">
      <c r="A8" s="540"/>
      <c r="B8" s="177"/>
      <c r="C8" s="542"/>
      <c r="D8" s="544"/>
      <c r="E8" s="540"/>
      <c r="F8" s="546"/>
    </row>
    <row r="9" spans="1:6" ht="20.100000000000001" customHeight="1">
      <c r="A9" s="539"/>
      <c r="B9" s="175"/>
      <c r="C9" s="541"/>
      <c r="D9" s="543" t="s">
        <v>224</v>
      </c>
      <c r="E9" s="539"/>
      <c r="F9" s="545"/>
    </row>
    <row r="10" spans="1:6" ht="20.100000000000001" customHeight="1">
      <c r="A10" s="540"/>
      <c r="B10" s="177"/>
      <c r="C10" s="542"/>
      <c r="D10" s="544"/>
      <c r="E10" s="540"/>
      <c r="F10" s="546"/>
    </row>
    <row r="11" spans="1:6" ht="20.100000000000001" customHeight="1">
      <c r="A11" s="539"/>
      <c r="B11" s="175"/>
      <c r="C11" s="541"/>
      <c r="D11" s="543" t="s">
        <v>224</v>
      </c>
      <c r="E11" s="539"/>
      <c r="F11" s="545"/>
    </row>
    <row r="12" spans="1:6" ht="20.100000000000001" customHeight="1">
      <c r="A12" s="540"/>
      <c r="B12" s="177"/>
      <c r="C12" s="542"/>
      <c r="D12" s="544"/>
      <c r="E12" s="540"/>
      <c r="F12" s="546"/>
    </row>
    <row r="13" spans="1:6" ht="20.100000000000001" customHeight="1">
      <c r="A13" s="539"/>
      <c r="B13" s="175"/>
      <c r="C13" s="541"/>
      <c r="D13" s="543" t="s">
        <v>224</v>
      </c>
      <c r="E13" s="539"/>
      <c r="F13" s="545"/>
    </row>
    <row r="14" spans="1:6" ht="20.100000000000001" customHeight="1">
      <c r="A14" s="540"/>
      <c r="B14" s="177"/>
      <c r="C14" s="542"/>
      <c r="D14" s="544"/>
      <c r="E14" s="540"/>
      <c r="F14" s="546"/>
    </row>
    <row r="15" spans="1:6" ht="20.100000000000001" customHeight="1">
      <c r="A15" s="539"/>
      <c r="B15" s="175"/>
      <c r="C15" s="541"/>
      <c r="D15" s="543" t="s">
        <v>224</v>
      </c>
      <c r="E15" s="539"/>
      <c r="F15" s="545"/>
    </row>
    <row r="16" spans="1:6" ht="20.100000000000001" customHeight="1">
      <c r="A16" s="540"/>
      <c r="B16" s="177"/>
      <c r="C16" s="542"/>
      <c r="D16" s="544"/>
      <c r="E16" s="540"/>
      <c r="F16" s="546"/>
    </row>
    <row r="17" spans="1:6" ht="20.100000000000001" customHeight="1">
      <c r="A17" s="539"/>
      <c r="B17" s="175"/>
      <c r="C17" s="541"/>
      <c r="D17" s="543" t="s">
        <v>224</v>
      </c>
      <c r="E17" s="539"/>
      <c r="F17" s="545"/>
    </row>
    <row r="18" spans="1:6" ht="20.100000000000001" customHeight="1">
      <c r="A18" s="540"/>
      <c r="B18" s="177"/>
      <c r="C18" s="542"/>
      <c r="D18" s="544"/>
      <c r="E18" s="540"/>
      <c r="F18" s="546"/>
    </row>
    <row r="19" spans="1:6" ht="20.100000000000001" customHeight="1">
      <c r="A19" s="539"/>
      <c r="B19" s="175"/>
      <c r="C19" s="541"/>
      <c r="D19" s="543" t="s">
        <v>224</v>
      </c>
      <c r="E19" s="539"/>
      <c r="F19" s="545"/>
    </row>
    <row r="20" spans="1:6" ht="20.100000000000001" customHeight="1">
      <c r="A20" s="540"/>
      <c r="B20" s="177"/>
      <c r="C20" s="542"/>
      <c r="D20" s="544"/>
      <c r="E20" s="540"/>
      <c r="F20" s="546"/>
    </row>
    <row r="21" spans="1:6" ht="20.100000000000001" customHeight="1">
      <c r="A21" s="539"/>
      <c r="B21" s="175"/>
      <c r="C21" s="541"/>
      <c r="D21" s="543" t="s">
        <v>224</v>
      </c>
      <c r="E21" s="539"/>
      <c r="F21" s="545"/>
    </row>
    <row r="22" spans="1:6" ht="20.100000000000001" customHeight="1">
      <c r="A22" s="540"/>
      <c r="B22" s="177"/>
      <c r="C22" s="542"/>
      <c r="D22" s="544"/>
      <c r="E22" s="540"/>
      <c r="F22" s="546"/>
    </row>
    <row r="23" spans="1:6" ht="20.100000000000001" customHeight="1">
      <c r="A23" s="539"/>
      <c r="B23" s="175"/>
      <c r="C23" s="541"/>
      <c r="D23" s="543" t="s">
        <v>224</v>
      </c>
      <c r="E23" s="539"/>
      <c r="F23" s="545"/>
    </row>
    <row r="24" spans="1:6" ht="20.100000000000001" customHeight="1">
      <c r="A24" s="540"/>
      <c r="B24" s="177"/>
      <c r="C24" s="542"/>
      <c r="D24" s="544"/>
      <c r="E24" s="540"/>
      <c r="F24" s="546"/>
    </row>
    <row r="25" spans="1:6" ht="20.100000000000001" customHeight="1">
      <c r="A25" s="539"/>
      <c r="B25" s="175"/>
      <c r="C25" s="541"/>
      <c r="D25" s="543" t="s">
        <v>224</v>
      </c>
      <c r="E25" s="539"/>
      <c r="F25" s="545"/>
    </row>
    <row r="26" spans="1:6" ht="20.100000000000001" customHeight="1">
      <c r="A26" s="540"/>
      <c r="B26" s="177"/>
      <c r="C26" s="542"/>
      <c r="D26" s="544"/>
      <c r="E26" s="540"/>
      <c r="F26" s="546"/>
    </row>
    <row r="27" spans="1:6" ht="20.100000000000001" customHeight="1">
      <c r="A27" s="539"/>
      <c r="B27" s="175"/>
      <c r="C27" s="541"/>
      <c r="D27" s="543" t="s">
        <v>224</v>
      </c>
      <c r="E27" s="539"/>
      <c r="F27" s="545"/>
    </row>
    <row r="28" spans="1:6" ht="20.100000000000001" customHeight="1">
      <c r="A28" s="540"/>
      <c r="B28" s="177"/>
      <c r="C28" s="542"/>
      <c r="D28" s="544"/>
      <c r="E28" s="540"/>
      <c r="F28" s="546"/>
    </row>
    <row r="29" spans="1:6" ht="20.100000000000001" customHeight="1">
      <c r="A29" s="539"/>
      <c r="B29" s="175"/>
      <c r="C29" s="541"/>
      <c r="D29" s="543" t="s">
        <v>224</v>
      </c>
      <c r="E29" s="539"/>
      <c r="F29" s="545"/>
    </row>
    <row r="30" spans="1:6" ht="20.100000000000001" customHeight="1">
      <c r="A30" s="540"/>
      <c r="B30" s="177"/>
      <c r="C30" s="542"/>
      <c r="D30" s="544"/>
      <c r="E30" s="540"/>
      <c r="F30" s="546"/>
    </row>
    <row r="31" spans="1:6" ht="20.100000000000001" customHeight="1">
      <c r="A31" s="539"/>
      <c r="B31" s="175"/>
      <c r="C31" s="541"/>
      <c r="D31" s="543" t="s">
        <v>224</v>
      </c>
      <c r="E31" s="539"/>
      <c r="F31" s="545"/>
    </row>
    <row r="32" spans="1:6" ht="20.100000000000001" customHeight="1">
      <c r="A32" s="540"/>
      <c r="B32" s="177"/>
      <c r="C32" s="542"/>
      <c r="D32" s="544"/>
      <c r="E32" s="540"/>
      <c r="F32" s="546"/>
    </row>
    <row r="33" spans="1:6" ht="20.100000000000001" customHeight="1">
      <c r="A33" s="539"/>
      <c r="B33" s="175"/>
      <c r="C33" s="541"/>
      <c r="D33" s="543" t="s">
        <v>224</v>
      </c>
      <c r="E33" s="539"/>
      <c r="F33" s="545"/>
    </row>
    <row r="34" spans="1:6" ht="20.100000000000001" customHeight="1">
      <c r="A34" s="540"/>
      <c r="B34" s="177"/>
      <c r="C34" s="542"/>
      <c r="D34" s="544"/>
      <c r="E34" s="540"/>
      <c r="F34" s="546"/>
    </row>
    <row r="35" spans="1:6" ht="20.100000000000001" customHeight="1">
      <c r="A35" s="539"/>
      <c r="B35" s="175"/>
      <c r="C35" s="541"/>
      <c r="D35" s="543" t="s">
        <v>224</v>
      </c>
      <c r="E35" s="539"/>
      <c r="F35" s="545"/>
    </row>
    <row r="36" spans="1:6" ht="20.100000000000001" customHeight="1">
      <c r="A36" s="540"/>
      <c r="B36" s="177"/>
      <c r="C36" s="542"/>
      <c r="D36" s="544"/>
      <c r="E36" s="540"/>
      <c r="F36" s="546"/>
    </row>
    <row r="37" spans="1:6" ht="20.100000000000001" customHeight="1">
      <c r="A37" s="539"/>
      <c r="B37" s="175"/>
      <c r="C37" s="541"/>
      <c r="D37" s="543" t="s">
        <v>224</v>
      </c>
      <c r="E37" s="539"/>
      <c r="F37" s="545"/>
    </row>
    <row r="38" spans="1:6" ht="20.100000000000001" customHeight="1">
      <c r="A38" s="540"/>
      <c r="B38" s="177"/>
      <c r="C38" s="542"/>
      <c r="D38" s="544"/>
      <c r="E38" s="540"/>
      <c r="F38" s="546"/>
    </row>
    <row r="39" spans="1:6" ht="20.100000000000001" customHeight="1">
      <c r="A39" s="539"/>
      <c r="B39" s="175"/>
      <c r="C39" s="541"/>
      <c r="D39" s="543" t="s">
        <v>224</v>
      </c>
      <c r="E39" s="539"/>
      <c r="F39" s="545"/>
    </row>
    <row r="40" spans="1:6" ht="20.100000000000001" customHeight="1">
      <c r="A40" s="540"/>
      <c r="B40" s="177"/>
      <c r="C40" s="542"/>
      <c r="D40" s="544"/>
      <c r="E40" s="540"/>
      <c r="F40" s="546"/>
    </row>
    <row r="41" spans="1:6" ht="20.100000000000001" customHeight="1">
      <c r="A41" s="539"/>
      <c r="B41" s="175"/>
      <c r="C41" s="541"/>
      <c r="D41" s="543" t="s">
        <v>224</v>
      </c>
      <c r="E41" s="539"/>
      <c r="F41" s="545"/>
    </row>
    <row r="42" spans="1:6" ht="20.100000000000001" customHeight="1">
      <c r="A42" s="540"/>
      <c r="B42" s="177"/>
      <c r="C42" s="542"/>
      <c r="D42" s="544"/>
      <c r="E42" s="540"/>
      <c r="F42" s="546"/>
    </row>
    <row r="43" spans="1:6" ht="18.75" customHeight="1">
      <c r="A43" s="169" t="s">
        <v>313</v>
      </c>
    </row>
    <row r="44" spans="1:6" ht="48" customHeight="1">
      <c r="A44" s="538" t="s">
        <v>314</v>
      </c>
      <c r="B44" s="538"/>
      <c r="C44" s="538"/>
      <c r="D44" s="538"/>
      <c r="E44" s="538"/>
      <c r="F44" s="538"/>
    </row>
    <row r="45" spans="1:6" ht="18.75" customHeight="1"/>
  </sheetData>
  <mergeCells count="98">
    <mergeCell ref="A1:F1"/>
    <mergeCell ref="A3:B3"/>
    <mergeCell ref="C3:F3"/>
    <mergeCell ref="A5:A6"/>
    <mergeCell ref="C5:D6"/>
    <mergeCell ref="E5:E6"/>
    <mergeCell ref="F5:F6"/>
    <mergeCell ref="A9:A10"/>
    <mergeCell ref="C9:C10"/>
    <mergeCell ref="D9:D10"/>
    <mergeCell ref="E9:E10"/>
    <mergeCell ref="F9:F10"/>
    <mergeCell ref="A7:A8"/>
    <mergeCell ref="C7:C8"/>
    <mergeCell ref="D7:D8"/>
    <mergeCell ref="E7:E8"/>
    <mergeCell ref="F7:F8"/>
    <mergeCell ref="A13:A14"/>
    <mergeCell ref="C13:C14"/>
    <mergeCell ref="D13:D14"/>
    <mergeCell ref="E13:E14"/>
    <mergeCell ref="F13:F14"/>
    <mergeCell ref="A11:A12"/>
    <mergeCell ref="C11:C12"/>
    <mergeCell ref="D11:D12"/>
    <mergeCell ref="E11:E12"/>
    <mergeCell ref="F11:F12"/>
    <mergeCell ref="A17:A18"/>
    <mergeCell ref="C17:C18"/>
    <mergeCell ref="D17:D18"/>
    <mergeCell ref="E17:E18"/>
    <mergeCell ref="F17:F18"/>
    <mergeCell ref="A15:A16"/>
    <mergeCell ref="C15:C16"/>
    <mergeCell ref="D15:D16"/>
    <mergeCell ref="E15:E16"/>
    <mergeCell ref="F15:F16"/>
    <mergeCell ref="A21:A22"/>
    <mergeCell ref="C21:C22"/>
    <mergeCell ref="D21:D22"/>
    <mergeCell ref="E21:E22"/>
    <mergeCell ref="F21:F22"/>
    <mergeCell ref="A19:A20"/>
    <mergeCell ref="C19:C20"/>
    <mergeCell ref="D19:D20"/>
    <mergeCell ref="E19:E20"/>
    <mergeCell ref="F19:F20"/>
    <mergeCell ref="A25:A26"/>
    <mergeCell ref="C25:C26"/>
    <mergeCell ref="D25:D26"/>
    <mergeCell ref="E25:E26"/>
    <mergeCell ref="F25:F26"/>
    <mergeCell ref="A23:A24"/>
    <mergeCell ref="C23:C24"/>
    <mergeCell ref="D23:D24"/>
    <mergeCell ref="E23:E24"/>
    <mergeCell ref="F23:F24"/>
    <mergeCell ref="A29:A30"/>
    <mergeCell ref="C29:C30"/>
    <mergeCell ref="D29:D30"/>
    <mergeCell ref="E29:E30"/>
    <mergeCell ref="F29:F30"/>
    <mergeCell ref="A27:A28"/>
    <mergeCell ref="C27:C28"/>
    <mergeCell ref="D27:D28"/>
    <mergeCell ref="E27:E28"/>
    <mergeCell ref="F27:F28"/>
    <mergeCell ref="A33:A34"/>
    <mergeCell ref="C33:C34"/>
    <mergeCell ref="D33:D34"/>
    <mergeCell ref="E33:E34"/>
    <mergeCell ref="F33:F34"/>
    <mergeCell ref="A31:A32"/>
    <mergeCell ref="C31:C32"/>
    <mergeCell ref="D31:D32"/>
    <mergeCell ref="E31:E32"/>
    <mergeCell ref="F31:F32"/>
    <mergeCell ref="A37:A38"/>
    <mergeCell ref="C37:C38"/>
    <mergeCell ref="D37:D38"/>
    <mergeCell ref="E37:E38"/>
    <mergeCell ref="F37:F38"/>
    <mergeCell ref="A35:A36"/>
    <mergeCell ref="C35:C36"/>
    <mergeCell ref="D35:D36"/>
    <mergeCell ref="E35:E36"/>
    <mergeCell ref="F35:F36"/>
    <mergeCell ref="A44:F44"/>
    <mergeCell ref="A39:A40"/>
    <mergeCell ref="C39:C40"/>
    <mergeCell ref="D39:D40"/>
    <mergeCell ref="E39:E40"/>
    <mergeCell ref="F39:F40"/>
    <mergeCell ref="A41:A42"/>
    <mergeCell ref="C41:C42"/>
    <mergeCell ref="D41:D42"/>
    <mergeCell ref="E41:E42"/>
    <mergeCell ref="F41:F42"/>
  </mergeCells>
  <phoneticPr fontId="8"/>
  <dataValidations count="2">
    <dataValidation type="list" allowBlank="1" showInputMessage="1" showErrorMessage="1" sqref="E9 E7 E19 E13 E15 E17 E11 E21 E31 E25 E27 E29 E23 E37 E33 E35 E41 E39">
      <formula1>"女,男"</formula1>
    </dataValidation>
    <dataValidation type="list" allowBlank="1" showInputMessage="1" showErrorMessage="1" sqref="C9 C7 C19 C13 C15 C17 C11 C21 C31 C25 C27 C29 C23 C37 C33 C35 C41 C39">
      <formula1>"大正,昭和,平成,西暦"</formula1>
    </dataValidation>
  </dataValidations>
  <pageMargins left="0.7" right="0.7" top="0.37156250000000002" bottom="0.16312499999999999" header="0.3" footer="0.3"/>
  <pageSetup paperSize="9" scale="84"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Layout" zoomScaleNormal="100" workbookViewId="0">
      <selection activeCell="A2" sqref="A2"/>
    </sheetView>
  </sheetViews>
  <sheetFormatPr defaultColWidth="9" defaultRowHeight="13.5"/>
  <cols>
    <col min="1" max="1" width="13" style="169" customWidth="1"/>
    <col min="2" max="2" width="18.375" style="169" customWidth="1"/>
    <col min="3" max="3" width="5.375" style="169" customWidth="1"/>
    <col min="4" max="4" width="18" style="169" customWidth="1"/>
    <col min="5" max="5" width="5.25" style="169" bestFit="1" customWidth="1"/>
    <col min="6" max="6" width="32.375" style="169" customWidth="1"/>
    <col min="7" max="16384" width="9" style="169"/>
  </cols>
  <sheetData>
    <row r="1" spans="1:6" ht="29.25" customHeight="1">
      <c r="A1" s="547" t="s">
        <v>216</v>
      </c>
      <c r="B1" s="547"/>
      <c r="C1" s="547"/>
      <c r="D1" s="547"/>
      <c r="E1" s="547"/>
      <c r="F1" s="547"/>
    </row>
    <row r="2" spans="1:6" ht="28.35" customHeight="1">
      <c r="A2" s="169" t="s">
        <v>319</v>
      </c>
    </row>
    <row r="3" spans="1:6" ht="28.35" customHeight="1">
      <c r="A3" s="548" t="s">
        <v>217</v>
      </c>
      <c r="B3" s="548"/>
      <c r="C3" s="562"/>
      <c r="D3" s="562"/>
      <c r="E3" s="562"/>
      <c r="F3" s="562"/>
    </row>
    <row r="4" spans="1:6" ht="13.5" customHeight="1">
      <c r="A4" s="170"/>
      <c r="B4" s="170"/>
      <c r="C4" s="171"/>
      <c r="D4" s="171"/>
      <c r="E4" s="171"/>
      <c r="F4" s="171"/>
    </row>
    <row r="5" spans="1:6">
      <c r="A5" s="539" t="s">
        <v>218</v>
      </c>
      <c r="B5" s="172" t="s">
        <v>219</v>
      </c>
      <c r="C5" s="539" t="s">
        <v>220</v>
      </c>
      <c r="D5" s="539"/>
      <c r="E5" s="539" t="s">
        <v>221</v>
      </c>
      <c r="F5" s="539" t="s">
        <v>222</v>
      </c>
    </row>
    <row r="6" spans="1:6">
      <c r="A6" s="540"/>
      <c r="B6" s="174" t="s">
        <v>223</v>
      </c>
      <c r="C6" s="540"/>
      <c r="D6" s="540"/>
      <c r="E6" s="540"/>
      <c r="F6" s="540"/>
    </row>
    <row r="7" spans="1:6" ht="20.100000000000001" customHeight="1">
      <c r="A7" s="179" t="s">
        <v>225</v>
      </c>
      <c r="B7" s="179" t="s">
        <v>226</v>
      </c>
      <c r="C7" s="554" t="s">
        <v>227</v>
      </c>
      <c r="D7" s="556" t="s">
        <v>228</v>
      </c>
      <c r="E7" s="558" t="s">
        <v>229</v>
      </c>
      <c r="F7" s="560" t="s">
        <v>230</v>
      </c>
    </row>
    <row r="8" spans="1:6" ht="20.100000000000001" customHeight="1">
      <c r="A8" s="180" t="s">
        <v>231</v>
      </c>
      <c r="B8" s="180" t="s">
        <v>232</v>
      </c>
      <c r="C8" s="555"/>
      <c r="D8" s="557"/>
      <c r="E8" s="559"/>
      <c r="F8" s="561"/>
    </row>
    <row r="9" spans="1:6" ht="20.100000000000001" customHeight="1">
      <c r="A9" s="172"/>
      <c r="B9" s="172"/>
      <c r="C9" s="541"/>
      <c r="D9" s="550" t="s">
        <v>224</v>
      </c>
      <c r="E9" s="539"/>
      <c r="F9" s="552"/>
    </row>
    <row r="10" spans="1:6" ht="20.100000000000001" customHeight="1">
      <c r="A10" s="174"/>
      <c r="B10" s="174"/>
      <c r="C10" s="542"/>
      <c r="D10" s="551"/>
      <c r="E10" s="540"/>
      <c r="F10" s="553"/>
    </row>
    <row r="11" spans="1:6" ht="20.100000000000001" customHeight="1">
      <c r="A11" s="172"/>
      <c r="B11" s="172"/>
      <c r="C11" s="541"/>
      <c r="D11" s="550" t="s">
        <v>224</v>
      </c>
      <c r="E11" s="539"/>
      <c r="F11" s="552"/>
    </row>
    <row r="12" spans="1:6" ht="20.100000000000001" customHeight="1">
      <c r="A12" s="174"/>
      <c r="B12" s="174"/>
      <c r="C12" s="542"/>
      <c r="D12" s="551"/>
      <c r="E12" s="540"/>
      <c r="F12" s="553"/>
    </row>
    <row r="13" spans="1:6" ht="20.100000000000001" customHeight="1">
      <c r="A13" s="172"/>
      <c r="B13" s="172"/>
      <c r="C13" s="541"/>
      <c r="D13" s="550" t="s">
        <v>224</v>
      </c>
      <c r="E13" s="539"/>
      <c r="F13" s="552"/>
    </row>
    <row r="14" spans="1:6" ht="20.100000000000001" customHeight="1">
      <c r="A14" s="174"/>
      <c r="B14" s="174"/>
      <c r="C14" s="542"/>
      <c r="D14" s="551"/>
      <c r="E14" s="540"/>
      <c r="F14" s="553"/>
    </row>
    <row r="15" spans="1:6" ht="20.100000000000001" customHeight="1">
      <c r="A15" s="172"/>
      <c r="B15" s="172"/>
      <c r="C15" s="541"/>
      <c r="D15" s="550" t="s">
        <v>224</v>
      </c>
      <c r="E15" s="539"/>
      <c r="F15" s="552"/>
    </row>
    <row r="16" spans="1:6" ht="20.100000000000001" customHeight="1">
      <c r="A16" s="174"/>
      <c r="B16" s="174"/>
      <c r="C16" s="542"/>
      <c r="D16" s="551"/>
      <c r="E16" s="540"/>
      <c r="F16" s="553"/>
    </row>
    <row r="17" spans="1:6" ht="20.100000000000001" customHeight="1">
      <c r="A17" s="172"/>
      <c r="B17" s="172"/>
      <c r="C17" s="541"/>
      <c r="D17" s="550" t="s">
        <v>224</v>
      </c>
      <c r="E17" s="539"/>
      <c r="F17" s="552"/>
    </row>
    <row r="18" spans="1:6" ht="20.100000000000001" customHeight="1">
      <c r="A18" s="174"/>
      <c r="B18" s="174"/>
      <c r="C18" s="542"/>
      <c r="D18" s="551"/>
      <c r="E18" s="540"/>
      <c r="F18" s="553"/>
    </row>
    <row r="19" spans="1:6" ht="20.100000000000001" customHeight="1">
      <c r="A19" s="172"/>
      <c r="B19" s="172"/>
      <c r="C19" s="541"/>
      <c r="D19" s="550" t="s">
        <v>224</v>
      </c>
      <c r="E19" s="539"/>
      <c r="F19" s="552"/>
    </row>
    <row r="20" spans="1:6" ht="20.100000000000001" customHeight="1">
      <c r="A20" s="174"/>
      <c r="B20" s="174"/>
      <c r="C20" s="542"/>
      <c r="D20" s="551"/>
      <c r="E20" s="540"/>
      <c r="F20" s="553"/>
    </row>
    <row r="21" spans="1:6" ht="20.100000000000001" customHeight="1">
      <c r="A21" s="172"/>
      <c r="B21" s="172"/>
      <c r="C21" s="541"/>
      <c r="D21" s="550" t="s">
        <v>224</v>
      </c>
      <c r="E21" s="539"/>
      <c r="F21" s="552"/>
    </row>
    <row r="22" spans="1:6" ht="20.100000000000001" customHeight="1">
      <c r="A22" s="174"/>
      <c r="B22" s="174"/>
      <c r="C22" s="542"/>
      <c r="D22" s="551"/>
      <c r="E22" s="540"/>
      <c r="F22" s="553"/>
    </row>
    <row r="23" spans="1:6" ht="20.100000000000001" customHeight="1">
      <c r="A23" s="172"/>
      <c r="B23" s="172"/>
      <c r="C23" s="541"/>
      <c r="D23" s="550" t="s">
        <v>224</v>
      </c>
      <c r="E23" s="539"/>
      <c r="F23" s="552"/>
    </row>
    <row r="24" spans="1:6" ht="20.100000000000001" customHeight="1">
      <c r="A24" s="174"/>
      <c r="B24" s="174"/>
      <c r="C24" s="542"/>
      <c r="D24" s="551"/>
      <c r="E24" s="540"/>
      <c r="F24" s="553"/>
    </row>
    <row r="25" spans="1:6" ht="20.100000000000001" customHeight="1">
      <c r="A25" s="172"/>
      <c r="B25" s="172"/>
      <c r="C25" s="541"/>
      <c r="D25" s="550" t="s">
        <v>224</v>
      </c>
      <c r="E25" s="539"/>
      <c r="F25" s="552"/>
    </row>
    <row r="26" spans="1:6" ht="20.100000000000001" customHeight="1">
      <c r="A26" s="174"/>
      <c r="B26" s="174"/>
      <c r="C26" s="542"/>
      <c r="D26" s="551"/>
      <c r="E26" s="540"/>
      <c r="F26" s="553"/>
    </row>
    <row r="27" spans="1:6" ht="20.100000000000001" customHeight="1">
      <c r="A27" s="172"/>
      <c r="B27" s="172"/>
      <c r="C27" s="541"/>
      <c r="D27" s="550" t="s">
        <v>224</v>
      </c>
      <c r="E27" s="539"/>
      <c r="F27" s="552"/>
    </row>
    <row r="28" spans="1:6" ht="20.100000000000001" customHeight="1">
      <c r="A28" s="174"/>
      <c r="B28" s="174"/>
      <c r="C28" s="542"/>
      <c r="D28" s="551"/>
      <c r="E28" s="540"/>
      <c r="F28" s="553"/>
    </row>
    <row r="29" spans="1:6" ht="20.100000000000001" customHeight="1">
      <c r="A29" s="172"/>
      <c r="B29" s="172"/>
      <c r="C29" s="541"/>
      <c r="D29" s="550" t="s">
        <v>224</v>
      </c>
      <c r="E29" s="539"/>
      <c r="F29" s="552"/>
    </row>
    <row r="30" spans="1:6" ht="20.100000000000001" customHeight="1">
      <c r="A30" s="174"/>
      <c r="B30" s="174"/>
      <c r="C30" s="542"/>
      <c r="D30" s="551"/>
      <c r="E30" s="540"/>
      <c r="F30" s="553"/>
    </row>
    <row r="31" spans="1:6" ht="20.100000000000001" customHeight="1">
      <c r="A31" s="172"/>
      <c r="B31" s="172"/>
      <c r="C31" s="541"/>
      <c r="D31" s="550" t="s">
        <v>224</v>
      </c>
      <c r="E31" s="539"/>
      <c r="F31" s="552"/>
    </row>
    <row r="32" spans="1:6" ht="20.100000000000001" customHeight="1">
      <c r="A32" s="174"/>
      <c r="B32" s="174"/>
      <c r="C32" s="542"/>
      <c r="D32" s="551"/>
      <c r="E32" s="540"/>
      <c r="F32" s="553"/>
    </row>
    <row r="33" spans="1:6" ht="20.100000000000001" customHeight="1">
      <c r="A33" s="172"/>
      <c r="B33" s="172"/>
      <c r="C33" s="541"/>
      <c r="D33" s="550" t="s">
        <v>224</v>
      </c>
      <c r="E33" s="539"/>
      <c r="F33" s="552"/>
    </row>
    <row r="34" spans="1:6" ht="20.100000000000001" customHeight="1">
      <c r="A34" s="174"/>
      <c r="B34" s="174"/>
      <c r="C34" s="542"/>
      <c r="D34" s="551"/>
      <c r="E34" s="540"/>
      <c r="F34" s="553"/>
    </row>
    <row r="35" spans="1:6" ht="20.100000000000001" customHeight="1">
      <c r="A35" s="172"/>
      <c r="B35" s="172"/>
      <c r="C35" s="541"/>
      <c r="D35" s="550" t="s">
        <v>224</v>
      </c>
      <c r="E35" s="539"/>
      <c r="F35" s="552"/>
    </row>
    <row r="36" spans="1:6" ht="20.100000000000001" customHeight="1">
      <c r="A36" s="174"/>
      <c r="B36" s="174"/>
      <c r="C36" s="542"/>
      <c r="D36" s="551"/>
      <c r="E36" s="540"/>
      <c r="F36" s="553"/>
    </row>
    <row r="37" spans="1:6" ht="20.100000000000001" customHeight="1">
      <c r="A37" s="172"/>
      <c r="B37" s="172"/>
      <c r="C37" s="541"/>
      <c r="D37" s="550" t="s">
        <v>224</v>
      </c>
      <c r="E37" s="539"/>
      <c r="F37" s="552"/>
    </row>
    <row r="38" spans="1:6" ht="20.100000000000001" customHeight="1">
      <c r="A38" s="174"/>
      <c r="B38" s="174"/>
      <c r="C38" s="542"/>
      <c r="D38" s="551"/>
      <c r="E38" s="540"/>
      <c r="F38" s="553"/>
    </row>
    <row r="39" spans="1:6" ht="20.100000000000001" customHeight="1">
      <c r="A39" s="172"/>
      <c r="B39" s="172"/>
      <c r="C39" s="541"/>
      <c r="D39" s="550" t="s">
        <v>224</v>
      </c>
      <c r="E39" s="539"/>
      <c r="F39" s="552"/>
    </row>
    <row r="40" spans="1:6" ht="20.100000000000001" customHeight="1">
      <c r="A40" s="174"/>
      <c r="B40" s="174"/>
      <c r="C40" s="542"/>
      <c r="D40" s="551"/>
      <c r="E40" s="540"/>
      <c r="F40" s="553"/>
    </row>
    <row r="41" spans="1:6" ht="20.100000000000001" customHeight="1">
      <c r="A41" s="172"/>
      <c r="B41" s="172"/>
      <c r="C41" s="176"/>
      <c r="D41" s="181" t="s">
        <v>224</v>
      </c>
      <c r="E41" s="172"/>
      <c r="F41" s="182"/>
    </row>
    <row r="42" spans="1:6" ht="20.100000000000001" customHeight="1">
      <c r="A42" s="174"/>
      <c r="B42" s="174"/>
      <c r="C42" s="178"/>
      <c r="D42" s="183"/>
      <c r="E42" s="174"/>
      <c r="F42" s="184"/>
    </row>
    <row r="43" spans="1:6" ht="17.25" customHeight="1">
      <c r="A43" s="169" t="s">
        <v>313</v>
      </c>
    </row>
    <row r="44" spans="1:6" ht="42.75" customHeight="1">
      <c r="A44" s="538" t="s">
        <v>314</v>
      </c>
      <c r="B44" s="538"/>
      <c r="C44" s="538"/>
      <c r="D44" s="538"/>
      <c r="E44" s="538"/>
      <c r="F44" s="538"/>
    </row>
  </sheetData>
  <mergeCells count="76">
    <mergeCell ref="A1:F1"/>
    <mergeCell ref="A3:B3"/>
    <mergeCell ref="C3:F3"/>
    <mergeCell ref="A5:A6"/>
    <mergeCell ref="C5:D6"/>
    <mergeCell ref="E5:E6"/>
    <mergeCell ref="F5: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C15:C16"/>
    <mergeCell ref="D15:D16"/>
    <mergeCell ref="E15:E16"/>
    <mergeCell ref="F15:F16"/>
    <mergeCell ref="C17:C18"/>
    <mergeCell ref="D17:D18"/>
    <mergeCell ref="E17:E18"/>
    <mergeCell ref="F17:F18"/>
    <mergeCell ref="C19:C20"/>
    <mergeCell ref="D19:D20"/>
    <mergeCell ref="E19:E20"/>
    <mergeCell ref="F19:F20"/>
    <mergeCell ref="C21:C22"/>
    <mergeCell ref="D21:D22"/>
    <mergeCell ref="E21:E22"/>
    <mergeCell ref="F21:F22"/>
    <mergeCell ref="C23:C24"/>
    <mergeCell ref="D23:D24"/>
    <mergeCell ref="E23:E24"/>
    <mergeCell ref="F23:F24"/>
    <mergeCell ref="C25:C26"/>
    <mergeCell ref="D25:D26"/>
    <mergeCell ref="E25:E26"/>
    <mergeCell ref="F25:F26"/>
    <mergeCell ref="C27:C28"/>
    <mergeCell ref="D27:D28"/>
    <mergeCell ref="E27:E28"/>
    <mergeCell ref="F27:F28"/>
    <mergeCell ref="C29:C30"/>
    <mergeCell ref="D29:D30"/>
    <mergeCell ref="E29:E30"/>
    <mergeCell ref="F29:F30"/>
    <mergeCell ref="C31:C32"/>
    <mergeCell ref="D31:D32"/>
    <mergeCell ref="E31:E32"/>
    <mergeCell ref="F31:F32"/>
    <mergeCell ref="C33:C34"/>
    <mergeCell ref="D33:D34"/>
    <mergeCell ref="E33:E34"/>
    <mergeCell ref="F33:F34"/>
    <mergeCell ref="C35:C36"/>
    <mergeCell ref="D35:D36"/>
    <mergeCell ref="E35:E36"/>
    <mergeCell ref="F35:F36"/>
    <mergeCell ref="C37:C38"/>
    <mergeCell ref="D37:D38"/>
    <mergeCell ref="E37:E38"/>
    <mergeCell ref="F37:F38"/>
    <mergeCell ref="C39:C40"/>
    <mergeCell ref="D39:D40"/>
    <mergeCell ref="E39:E40"/>
    <mergeCell ref="F39:F40"/>
    <mergeCell ref="A44:F44"/>
  </mergeCells>
  <phoneticPr fontId="8"/>
  <dataValidations count="2">
    <dataValidation type="list" allowBlank="1" showInputMessage="1" showErrorMessage="1" sqref="C9 C7 C19 C13 C15 C17 C11 C21 C31 C25 C27 C29 C23 C37 C33 C35 C41 C39">
      <formula1>"大正,昭和,平成,西暦"</formula1>
    </dataValidation>
    <dataValidation type="list" allowBlank="1" showInputMessage="1" showErrorMessage="1" sqref="E9 E7 E19 E13 E15 E17 E11 E21 E31 E25 E27 E29 E23 E37 E33 E35 E41 E39">
      <formula1>"女,男"</formula1>
    </dataValidation>
  </dataValidations>
  <pageMargins left="0.7" right="0.7" top="0.37156250000000002" bottom="0.16312499999999999" header="0.3" footer="0.3"/>
  <pageSetup paperSize="9" scale="87"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showZeros="0" view="pageBreakPreview" topLeftCell="A13" zoomScaleNormal="100" zoomScaleSheetLayoutView="100" workbookViewId="0">
      <selection activeCell="J27" sqref="J27"/>
    </sheetView>
  </sheetViews>
  <sheetFormatPr defaultColWidth="3.875" defaultRowHeight="22.5" customHeight="1"/>
  <cols>
    <col min="1" max="1" width="2" style="47" customWidth="1"/>
    <col min="2" max="2" width="3.25" style="47" customWidth="1"/>
    <col min="3" max="6" width="4.125" style="47" customWidth="1"/>
    <col min="7" max="9" width="3.75" style="47" customWidth="1"/>
    <col min="10" max="22" width="4.625" style="47" customWidth="1"/>
    <col min="23" max="23" width="3.125" style="47" customWidth="1"/>
    <col min="24" max="256" width="3.875" style="47"/>
    <col min="257" max="257" width="2" style="47" customWidth="1"/>
    <col min="258" max="258" width="3.25" style="47" customWidth="1"/>
    <col min="259" max="262" width="4.125" style="47" customWidth="1"/>
    <col min="263" max="265" width="3.75" style="47" customWidth="1"/>
    <col min="266" max="278" width="4.625" style="47" customWidth="1"/>
    <col min="279" max="279" width="3.125" style="47" customWidth="1"/>
    <col min="280" max="512" width="3.875" style="47"/>
    <col min="513" max="513" width="2" style="47" customWidth="1"/>
    <col min="514" max="514" width="3.25" style="47" customWidth="1"/>
    <col min="515" max="518" width="4.125" style="47" customWidth="1"/>
    <col min="519" max="521" width="3.75" style="47" customWidth="1"/>
    <col min="522" max="534" width="4.625" style="47" customWidth="1"/>
    <col min="535" max="535" width="3.125" style="47" customWidth="1"/>
    <col min="536" max="768" width="3.875" style="47"/>
    <col min="769" max="769" width="2" style="47" customWidth="1"/>
    <col min="770" max="770" width="3.25" style="47" customWidth="1"/>
    <col min="771" max="774" width="4.125" style="47" customWidth="1"/>
    <col min="775" max="777" width="3.75" style="47" customWidth="1"/>
    <col min="778" max="790" width="4.625" style="47" customWidth="1"/>
    <col min="791" max="791" width="3.125" style="47" customWidth="1"/>
    <col min="792" max="1024" width="3.875" style="47"/>
    <col min="1025" max="1025" width="2" style="47" customWidth="1"/>
    <col min="1026" max="1026" width="3.25" style="47" customWidth="1"/>
    <col min="1027" max="1030" width="4.125" style="47" customWidth="1"/>
    <col min="1031" max="1033" width="3.75" style="47" customWidth="1"/>
    <col min="1034" max="1046" width="4.625" style="47" customWidth="1"/>
    <col min="1047" max="1047" width="3.125" style="47" customWidth="1"/>
    <col min="1048" max="1280" width="3.875" style="47"/>
    <col min="1281" max="1281" width="2" style="47" customWidth="1"/>
    <col min="1282" max="1282" width="3.25" style="47" customWidth="1"/>
    <col min="1283" max="1286" width="4.125" style="47" customWidth="1"/>
    <col min="1287" max="1289" width="3.75" style="47" customWidth="1"/>
    <col min="1290" max="1302" width="4.625" style="47" customWidth="1"/>
    <col min="1303" max="1303" width="3.125" style="47" customWidth="1"/>
    <col min="1304" max="1536" width="3.875" style="47"/>
    <col min="1537" max="1537" width="2" style="47" customWidth="1"/>
    <col min="1538" max="1538" width="3.25" style="47" customWidth="1"/>
    <col min="1539" max="1542" width="4.125" style="47" customWidth="1"/>
    <col min="1543" max="1545" width="3.75" style="47" customWidth="1"/>
    <col min="1546" max="1558" width="4.625" style="47" customWidth="1"/>
    <col min="1559" max="1559" width="3.125" style="47" customWidth="1"/>
    <col min="1560" max="1792" width="3.875" style="47"/>
    <col min="1793" max="1793" width="2" style="47" customWidth="1"/>
    <col min="1794" max="1794" width="3.25" style="47" customWidth="1"/>
    <col min="1795" max="1798" width="4.125" style="47" customWidth="1"/>
    <col min="1799" max="1801" width="3.75" style="47" customWidth="1"/>
    <col min="1802" max="1814" width="4.625" style="47" customWidth="1"/>
    <col min="1815" max="1815" width="3.125" style="47" customWidth="1"/>
    <col min="1816" max="2048" width="3.875" style="47"/>
    <col min="2049" max="2049" width="2" style="47" customWidth="1"/>
    <col min="2050" max="2050" width="3.25" style="47" customWidth="1"/>
    <col min="2051" max="2054" width="4.125" style="47" customWidth="1"/>
    <col min="2055" max="2057" width="3.75" style="47" customWidth="1"/>
    <col min="2058" max="2070" width="4.625" style="47" customWidth="1"/>
    <col min="2071" max="2071" width="3.125" style="47" customWidth="1"/>
    <col min="2072" max="2304" width="3.875" style="47"/>
    <col min="2305" max="2305" width="2" style="47" customWidth="1"/>
    <col min="2306" max="2306" width="3.25" style="47" customWidth="1"/>
    <col min="2307" max="2310" width="4.125" style="47" customWidth="1"/>
    <col min="2311" max="2313" width="3.75" style="47" customWidth="1"/>
    <col min="2314" max="2326" width="4.625" style="47" customWidth="1"/>
    <col min="2327" max="2327" width="3.125" style="47" customWidth="1"/>
    <col min="2328" max="2560" width="3.875" style="47"/>
    <col min="2561" max="2561" width="2" style="47" customWidth="1"/>
    <col min="2562" max="2562" width="3.25" style="47" customWidth="1"/>
    <col min="2563" max="2566" width="4.125" style="47" customWidth="1"/>
    <col min="2567" max="2569" width="3.75" style="47" customWidth="1"/>
    <col min="2570" max="2582" width="4.625" style="47" customWidth="1"/>
    <col min="2583" max="2583" width="3.125" style="47" customWidth="1"/>
    <col min="2584" max="2816" width="3.875" style="47"/>
    <col min="2817" max="2817" width="2" style="47" customWidth="1"/>
    <col min="2818" max="2818" width="3.25" style="47" customWidth="1"/>
    <col min="2819" max="2822" width="4.125" style="47" customWidth="1"/>
    <col min="2823" max="2825" width="3.75" style="47" customWidth="1"/>
    <col min="2826" max="2838" width="4.625" style="47" customWidth="1"/>
    <col min="2839" max="2839" width="3.125" style="47" customWidth="1"/>
    <col min="2840" max="3072" width="3.875" style="47"/>
    <col min="3073" max="3073" width="2" style="47" customWidth="1"/>
    <col min="3074" max="3074" width="3.25" style="47" customWidth="1"/>
    <col min="3075" max="3078" width="4.125" style="47" customWidth="1"/>
    <col min="3079" max="3081" width="3.75" style="47" customWidth="1"/>
    <col min="3082" max="3094" width="4.625" style="47" customWidth="1"/>
    <col min="3095" max="3095" width="3.125" style="47" customWidth="1"/>
    <col min="3096" max="3328" width="3.875" style="47"/>
    <col min="3329" max="3329" width="2" style="47" customWidth="1"/>
    <col min="3330" max="3330" width="3.25" style="47" customWidth="1"/>
    <col min="3331" max="3334" width="4.125" style="47" customWidth="1"/>
    <col min="3335" max="3337" width="3.75" style="47" customWidth="1"/>
    <col min="3338" max="3350" width="4.625" style="47" customWidth="1"/>
    <col min="3351" max="3351" width="3.125" style="47" customWidth="1"/>
    <col min="3352" max="3584" width="3.875" style="47"/>
    <col min="3585" max="3585" width="2" style="47" customWidth="1"/>
    <col min="3586" max="3586" width="3.25" style="47" customWidth="1"/>
    <col min="3587" max="3590" width="4.125" style="47" customWidth="1"/>
    <col min="3591" max="3593" width="3.75" style="47" customWidth="1"/>
    <col min="3594" max="3606" width="4.625" style="47" customWidth="1"/>
    <col min="3607" max="3607" width="3.125" style="47" customWidth="1"/>
    <col min="3608" max="3840" width="3.875" style="47"/>
    <col min="3841" max="3841" width="2" style="47" customWidth="1"/>
    <col min="3842" max="3842" width="3.25" style="47" customWidth="1"/>
    <col min="3843" max="3846" width="4.125" style="47" customWidth="1"/>
    <col min="3847" max="3849" width="3.75" style="47" customWidth="1"/>
    <col min="3850" max="3862" width="4.625" style="47" customWidth="1"/>
    <col min="3863" max="3863" width="3.125" style="47" customWidth="1"/>
    <col min="3864" max="4096" width="3.875" style="47"/>
    <col min="4097" max="4097" width="2" style="47" customWidth="1"/>
    <col min="4098" max="4098" width="3.25" style="47" customWidth="1"/>
    <col min="4099" max="4102" width="4.125" style="47" customWidth="1"/>
    <col min="4103" max="4105" width="3.75" style="47" customWidth="1"/>
    <col min="4106" max="4118" width="4.625" style="47" customWidth="1"/>
    <col min="4119" max="4119" width="3.125" style="47" customWidth="1"/>
    <col min="4120" max="4352" width="3.875" style="47"/>
    <col min="4353" max="4353" width="2" style="47" customWidth="1"/>
    <col min="4354" max="4354" width="3.25" style="47" customWidth="1"/>
    <col min="4355" max="4358" width="4.125" style="47" customWidth="1"/>
    <col min="4359" max="4361" width="3.75" style="47" customWidth="1"/>
    <col min="4362" max="4374" width="4.625" style="47" customWidth="1"/>
    <col min="4375" max="4375" width="3.125" style="47" customWidth="1"/>
    <col min="4376" max="4608" width="3.875" style="47"/>
    <col min="4609" max="4609" width="2" style="47" customWidth="1"/>
    <col min="4610" max="4610" width="3.25" style="47" customWidth="1"/>
    <col min="4611" max="4614" width="4.125" style="47" customWidth="1"/>
    <col min="4615" max="4617" width="3.75" style="47" customWidth="1"/>
    <col min="4618" max="4630" width="4.625" style="47" customWidth="1"/>
    <col min="4631" max="4631" width="3.125" style="47" customWidth="1"/>
    <col min="4632" max="4864" width="3.875" style="47"/>
    <col min="4865" max="4865" width="2" style="47" customWidth="1"/>
    <col min="4866" max="4866" width="3.25" style="47" customWidth="1"/>
    <col min="4867" max="4870" width="4.125" style="47" customWidth="1"/>
    <col min="4871" max="4873" width="3.75" style="47" customWidth="1"/>
    <col min="4874" max="4886" width="4.625" style="47" customWidth="1"/>
    <col min="4887" max="4887" width="3.125" style="47" customWidth="1"/>
    <col min="4888" max="5120" width="3.875" style="47"/>
    <col min="5121" max="5121" width="2" style="47" customWidth="1"/>
    <col min="5122" max="5122" width="3.25" style="47" customWidth="1"/>
    <col min="5123" max="5126" width="4.125" style="47" customWidth="1"/>
    <col min="5127" max="5129" width="3.75" style="47" customWidth="1"/>
    <col min="5130" max="5142" width="4.625" style="47" customWidth="1"/>
    <col min="5143" max="5143" width="3.125" style="47" customWidth="1"/>
    <col min="5144" max="5376" width="3.875" style="47"/>
    <col min="5377" max="5377" width="2" style="47" customWidth="1"/>
    <col min="5378" max="5378" width="3.25" style="47" customWidth="1"/>
    <col min="5379" max="5382" width="4.125" style="47" customWidth="1"/>
    <col min="5383" max="5385" width="3.75" style="47" customWidth="1"/>
    <col min="5386" max="5398" width="4.625" style="47" customWidth="1"/>
    <col min="5399" max="5399" width="3.125" style="47" customWidth="1"/>
    <col min="5400" max="5632" width="3.875" style="47"/>
    <col min="5633" max="5633" width="2" style="47" customWidth="1"/>
    <col min="5634" max="5634" width="3.25" style="47" customWidth="1"/>
    <col min="5635" max="5638" width="4.125" style="47" customWidth="1"/>
    <col min="5639" max="5641" width="3.75" style="47" customWidth="1"/>
    <col min="5642" max="5654" width="4.625" style="47" customWidth="1"/>
    <col min="5655" max="5655" width="3.125" style="47" customWidth="1"/>
    <col min="5656" max="5888" width="3.875" style="47"/>
    <col min="5889" max="5889" width="2" style="47" customWidth="1"/>
    <col min="5890" max="5890" width="3.25" style="47" customWidth="1"/>
    <col min="5891" max="5894" width="4.125" style="47" customWidth="1"/>
    <col min="5895" max="5897" width="3.75" style="47" customWidth="1"/>
    <col min="5898" max="5910" width="4.625" style="47" customWidth="1"/>
    <col min="5911" max="5911" width="3.125" style="47" customWidth="1"/>
    <col min="5912" max="6144" width="3.875" style="47"/>
    <col min="6145" max="6145" width="2" style="47" customWidth="1"/>
    <col min="6146" max="6146" width="3.25" style="47" customWidth="1"/>
    <col min="6147" max="6150" width="4.125" style="47" customWidth="1"/>
    <col min="6151" max="6153" width="3.75" style="47" customWidth="1"/>
    <col min="6154" max="6166" width="4.625" style="47" customWidth="1"/>
    <col min="6167" max="6167" width="3.125" style="47" customWidth="1"/>
    <col min="6168" max="6400" width="3.875" style="47"/>
    <col min="6401" max="6401" width="2" style="47" customWidth="1"/>
    <col min="6402" max="6402" width="3.25" style="47" customWidth="1"/>
    <col min="6403" max="6406" width="4.125" style="47" customWidth="1"/>
    <col min="6407" max="6409" width="3.75" style="47" customWidth="1"/>
    <col min="6410" max="6422" width="4.625" style="47" customWidth="1"/>
    <col min="6423" max="6423" width="3.125" style="47" customWidth="1"/>
    <col min="6424" max="6656" width="3.875" style="47"/>
    <col min="6657" max="6657" width="2" style="47" customWidth="1"/>
    <col min="6658" max="6658" width="3.25" style="47" customWidth="1"/>
    <col min="6659" max="6662" width="4.125" style="47" customWidth="1"/>
    <col min="6663" max="6665" width="3.75" style="47" customWidth="1"/>
    <col min="6666" max="6678" width="4.625" style="47" customWidth="1"/>
    <col min="6679" max="6679" width="3.125" style="47" customWidth="1"/>
    <col min="6680" max="6912" width="3.875" style="47"/>
    <col min="6913" max="6913" width="2" style="47" customWidth="1"/>
    <col min="6914" max="6914" width="3.25" style="47" customWidth="1"/>
    <col min="6915" max="6918" width="4.125" style="47" customWidth="1"/>
    <col min="6919" max="6921" width="3.75" style="47" customWidth="1"/>
    <col min="6922" max="6934" width="4.625" style="47" customWidth="1"/>
    <col min="6935" max="6935" width="3.125" style="47" customWidth="1"/>
    <col min="6936" max="7168" width="3.875" style="47"/>
    <col min="7169" max="7169" width="2" style="47" customWidth="1"/>
    <col min="7170" max="7170" width="3.25" style="47" customWidth="1"/>
    <col min="7171" max="7174" width="4.125" style="47" customWidth="1"/>
    <col min="7175" max="7177" width="3.75" style="47" customWidth="1"/>
    <col min="7178" max="7190" width="4.625" style="47" customWidth="1"/>
    <col min="7191" max="7191" width="3.125" style="47" customWidth="1"/>
    <col min="7192" max="7424" width="3.875" style="47"/>
    <col min="7425" max="7425" width="2" style="47" customWidth="1"/>
    <col min="7426" max="7426" width="3.25" style="47" customWidth="1"/>
    <col min="7427" max="7430" width="4.125" style="47" customWidth="1"/>
    <col min="7431" max="7433" width="3.75" style="47" customWidth="1"/>
    <col min="7434" max="7446" width="4.625" style="47" customWidth="1"/>
    <col min="7447" max="7447" width="3.125" style="47" customWidth="1"/>
    <col min="7448" max="7680" width="3.875" style="47"/>
    <col min="7681" max="7681" width="2" style="47" customWidth="1"/>
    <col min="7682" max="7682" width="3.25" style="47" customWidth="1"/>
    <col min="7683" max="7686" width="4.125" style="47" customWidth="1"/>
    <col min="7687" max="7689" width="3.75" style="47" customWidth="1"/>
    <col min="7690" max="7702" width="4.625" style="47" customWidth="1"/>
    <col min="7703" max="7703" width="3.125" style="47" customWidth="1"/>
    <col min="7704" max="7936" width="3.875" style="47"/>
    <col min="7937" max="7937" width="2" style="47" customWidth="1"/>
    <col min="7938" max="7938" width="3.25" style="47" customWidth="1"/>
    <col min="7939" max="7942" width="4.125" style="47" customWidth="1"/>
    <col min="7943" max="7945" width="3.75" style="47" customWidth="1"/>
    <col min="7946" max="7958" width="4.625" style="47" customWidth="1"/>
    <col min="7959" max="7959" width="3.125" style="47" customWidth="1"/>
    <col min="7960" max="8192" width="3.875" style="47"/>
    <col min="8193" max="8193" width="2" style="47" customWidth="1"/>
    <col min="8194" max="8194" width="3.25" style="47" customWidth="1"/>
    <col min="8195" max="8198" width="4.125" style="47" customWidth="1"/>
    <col min="8199" max="8201" width="3.75" style="47" customWidth="1"/>
    <col min="8202" max="8214" width="4.625" style="47" customWidth="1"/>
    <col min="8215" max="8215" width="3.125" style="47" customWidth="1"/>
    <col min="8216" max="8448" width="3.875" style="47"/>
    <col min="8449" max="8449" width="2" style="47" customWidth="1"/>
    <col min="8450" max="8450" width="3.25" style="47" customWidth="1"/>
    <col min="8451" max="8454" width="4.125" style="47" customWidth="1"/>
    <col min="8455" max="8457" width="3.75" style="47" customWidth="1"/>
    <col min="8458" max="8470" width="4.625" style="47" customWidth="1"/>
    <col min="8471" max="8471" width="3.125" style="47" customWidth="1"/>
    <col min="8472" max="8704" width="3.875" style="47"/>
    <col min="8705" max="8705" width="2" style="47" customWidth="1"/>
    <col min="8706" max="8706" width="3.25" style="47" customWidth="1"/>
    <col min="8707" max="8710" width="4.125" style="47" customWidth="1"/>
    <col min="8711" max="8713" width="3.75" style="47" customWidth="1"/>
    <col min="8714" max="8726" width="4.625" style="47" customWidth="1"/>
    <col min="8727" max="8727" width="3.125" style="47" customWidth="1"/>
    <col min="8728" max="8960" width="3.875" style="47"/>
    <col min="8961" max="8961" width="2" style="47" customWidth="1"/>
    <col min="8962" max="8962" width="3.25" style="47" customWidth="1"/>
    <col min="8963" max="8966" width="4.125" style="47" customWidth="1"/>
    <col min="8967" max="8969" width="3.75" style="47" customWidth="1"/>
    <col min="8970" max="8982" width="4.625" style="47" customWidth="1"/>
    <col min="8983" max="8983" width="3.125" style="47" customWidth="1"/>
    <col min="8984" max="9216" width="3.875" style="47"/>
    <col min="9217" max="9217" width="2" style="47" customWidth="1"/>
    <col min="9218" max="9218" width="3.25" style="47" customWidth="1"/>
    <col min="9219" max="9222" width="4.125" style="47" customWidth="1"/>
    <col min="9223" max="9225" width="3.75" style="47" customWidth="1"/>
    <col min="9226" max="9238" width="4.625" style="47" customWidth="1"/>
    <col min="9239" max="9239" width="3.125" style="47" customWidth="1"/>
    <col min="9240" max="9472" width="3.875" style="47"/>
    <col min="9473" max="9473" width="2" style="47" customWidth="1"/>
    <col min="9474" max="9474" width="3.25" style="47" customWidth="1"/>
    <col min="9475" max="9478" width="4.125" style="47" customWidth="1"/>
    <col min="9479" max="9481" width="3.75" style="47" customWidth="1"/>
    <col min="9482" max="9494" width="4.625" style="47" customWidth="1"/>
    <col min="9495" max="9495" width="3.125" style="47" customWidth="1"/>
    <col min="9496" max="9728" width="3.875" style="47"/>
    <col min="9729" max="9729" width="2" style="47" customWidth="1"/>
    <col min="9730" max="9730" width="3.25" style="47" customWidth="1"/>
    <col min="9731" max="9734" width="4.125" style="47" customWidth="1"/>
    <col min="9735" max="9737" width="3.75" style="47" customWidth="1"/>
    <col min="9738" max="9750" width="4.625" style="47" customWidth="1"/>
    <col min="9751" max="9751" width="3.125" style="47" customWidth="1"/>
    <col min="9752" max="9984" width="3.875" style="47"/>
    <col min="9985" max="9985" width="2" style="47" customWidth="1"/>
    <col min="9986" max="9986" width="3.25" style="47" customWidth="1"/>
    <col min="9987" max="9990" width="4.125" style="47" customWidth="1"/>
    <col min="9991" max="9993" width="3.75" style="47" customWidth="1"/>
    <col min="9994" max="10006" width="4.625" style="47" customWidth="1"/>
    <col min="10007" max="10007" width="3.125" style="47" customWidth="1"/>
    <col min="10008" max="10240" width="3.875" style="47"/>
    <col min="10241" max="10241" width="2" style="47" customWidth="1"/>
    <col min="10242" max="10242" width="3.25" style="47" customWidth="1"/>
    <col min="10243" max="10246" width="4.125" style="47" customWidth="1"/>
    <col min="10247" max="10249" width="3.75" style="47" customWidth="1"/>
    <col min="10250" max="10262" width="4.625" style="47" customWidth="1"/>
    <col min="10263" max="10263" width="3.125" style="47" customWidth="1"/>
    <col min="10264" max="10496" width="3.875" style="47"/>
    <col min="10497" max="10497" width="2" style="47" customWidth="1"/>
    <col min="10498" max="10498" width="3.25" style="47" customWidth="1"/>
    <col min="10499" max="10502" width="4.125" style="47" customWidth="1"/>
    <col min="10503" max="10505" width="3.75" style="47" customWidth="1"/>
    <col min="10506" max="10518" width="4.625" style="47" customWidth="1"/>
    <col min="10519" max="10519" width="3.125" style="47" customWidth="1"/>
    <col min="10520" max="10752" width="3.875" style="47"/>
    <col min="10753" max="10753" width="2" style="47" customWidth="1"/>
    <col min="10754" max="10754" width="3.25" style="47" customWidth="1"/>
    <col min="10755" max="10758" width="4.125" style="47" customWidth="1"/>
    <col min="10759" max="10761" width="3.75" style="47" customWidth="1"/>
    <col min="10762" max="10774" width="4.625" style="47" customWidth="1"/>
    <col min="10775" max="10775" width="3.125" style="47" customWidth="1"/>
    <col min="10776" max="11008" width="3.875" style="47"/>
    <col min="11009" max="11009" width="2" style="47" customWidth="1"/>
    <col min="11010" max="11010" width="3.25" style="47" customWidth="1"/>
    <col min="11011" max="11014" width="4.125" style="47" customWidth="1"/>
    <col min="11015" max="11017" width="3.75" style="47" customWidth="1"/>
    <col min="11018" max="11030" width="4.625" style="47" customWidth="1"/>
    <col min="11031" max="11031" width="3.125" style="47" customWidth="1"/>
    <col min="11032" max="11264" width="3.875" style="47"/>
    <col min="11265" max="11265" width="2" style="47" customWidth="1"/>
    <col min="11266" max="11266" width="3.25" style="47" customWidth="1"/>
    <col min="11267" max="11270" width="4.125" style="47" customWidth="1"/>
    <col min="11271" max="11273" width="3.75" style="47" customWidth="1"/>
    <col min="11274" max="11286" width="4.625" style="47" customWidth="1"/>
    <col min="11287" max="11287" width="3.125" style="47" customWidth="1"/>
    <col min="11288" max="11520" width="3.875" style="47"/>
    <col min="11521" max="11521" width="2" style="47" customWidth="1"/>
    <col min="11522" max="11522" width="3.25" style="47" customWidth="1"/>
    <col min="11523" max="11526" width="4.125" style="47" customWidth="1"/>
    <col min="11527" max="11529" width="3.75" style="47" customWidth="1"/>
    <col min="11530" max="11542" width="4.625" style="47" customWidth="1"/>
    <col min="11543" max="11543" width="3.125" style="47" customWidth="1"/>
    <col min="11544" max="11776" width="3.875" style="47"/>
    <col min="11777" max="11777" width="2" style="47" customWidth="1"/>
    <col min="11778" max="11778" width="3.25" style="47" customWidth="1"/>
    <col min="11779" max="11782" width="4.125" style="47" customWidth="1"/>
    <col min="11783" max="11785" width="3.75" style="47" customWidth="1"/>
    <col min="11786" max="11798" width="4.625" style="47" customWidth="1"/>
    <col min="11799" max="11799" width="3.125" style="47" customWidth="1"/>
    <col min="11800" max="12032" width="3.875" style="47"/>
    <col min="12033" max="12033" width="2" style="47" customWidth="1"/>
    <col min="12034" max="12034" width="3.25" style="47" customWidth="1"/>
    <col min="12035" max="12038" width="4.125" style="47" customWidth="1"/>
    <col min="12039" max="12041" width="3.75" style="47" customWidth="1"/>
    <col min="12042" max="12054" width="4.625" style="47" customWidth="1"/>
    <col min="12055" max="12055" width="3.125" style="47" customWidth="1"/>
    <col min="12056" max="12288" width="3.875" style="47"/>
    <col min="12289" max="12289" width="2" style="47" customWidth="1"/>
    <col min="12290" max="12290" width="3.25" style="47" customWidth="1"/>
    <col min="12291" max="12294" width="4.125" style="47" customWidth="1"/>
    <col min="12295" max="12297" width="3.75" style="47" customWidth="1"/>
    <col min="12298" max="12310" width="4.625" style="47" customWidth="1"/>
    <col min="12311" max="12311" width="3.125" style="47" customWidth="1"/>
    <col min="12312" max="12544" width="3.875" style="47"/>
    <col min="12545" max="12545" width="2" style="47" customWidth="1"/>
    <col min="12546" max="12546" width="3.25" style="47" customWidth="1"/>
    <col min="12547" max="12550" width="4.125" style="47" customWidth="1"/>
    <col min="12551" max="12553" width="3.75" style="47" customWidth="1"/>
    <col min="12554" max="12566" width="4.625" style="47" customWidth="1"/>
    <col min="12567" max="12567" width="3.125" style="47" customWidth="1"/>
    <col min="12568" max="12800" width="3.875" style="47"/>
    <col min="12801" max="12801" width="2" style="47" customWidth="1"/>
    <col min="12802" max="12802" width="3.25" style="47" customWidth="1"/>
    <col min="12803" max="12806" width="4.125" style="47" customWidth="1"/>
    <col min="12807" max="12809" width="3.75" style="47" customWidth="1"/>
    <col min="12810" max="12822" width="4.625" style="47" customWidth="1"/>
    <col min="12823" max="12823" width="3.125" style="47" customWidth="1"/>
    <col min="12824" max="13056" width="3.875" style="47"/>
    <col min="13057" max="13057" width="2" style="47" customWidth="1"/>
    <col min="13058" max="13058" width="3.25" style="47" customWidth="1"/>
    <col min="13059" max="13062" width="4.125" style="47" customWidth="1"/>
    <col min="13063" max="13065" width="3.75" style="47" customWidth="1"/>
    <col min="13066" max="13078" width="4.625" style="47" customWidth="1"/>
    <col min="13079" max="13079" width="3.125" style="47" customWidth="1"/>
    <col min="13080" max="13312" width="3.875" style="47"/>
    <col min="13313" max="13313" width="2" style="47" customWidth="1"/>
    <col min="13314" max="13314" width="3.25" style="47" customWidth="1"/>
    <col min="13315" max="13318" width="4.125" style="47" customWidth="1"/>
    <col min="13319" max="13321" width="3.75" style="47" customWidth="1"/>
    <col min="13322" max="13334" width="4.625" style="47" customWidth="1"/>
    <col min="13335" max="13335" width="3.125" style="47" customWidth="1"/>
    <col min="13336" max="13568" width="3.875" style="47"/>
    <col min="13569" max="13569" width="2" style="47" customWidth="1"/>
    <col min="13570" max="13570" width="3.25" style="47" customWidth="1"/>
    <col min="13571" max="13574" width="4.125" style="47" customWidth="1"/>
    <col min="13575" max="13577" width="3.75" style="47" customWidth="1"/>
    <col min="13578" max="13590" width="4.625" style="47" customWidth="1"/>
    <col min="13591" max="13591" width="3.125" style="47" customWidth="1"/>
    <col min="13592" max="13824" width="3.875" style="47"/>
    <col min="13825" max="13825" width="2" style="47" customWidth="1"/>
    <col min="13826" max="13826" width="3.25" style="47" customWidth="1"/>
    <col min="13827" max="13830" width="4.125" style="47" customWidth="1"/>
    <col min="13831" max="13833" width="3.75" style="47" customWidth="1"/>
    <col min="13834" max="13846" width="4.625" style="47" customWidth="1"/>
    <col min="13847" max="13847" width="3.125" style="47" customWidth="1"/>
    <col min="13848" max="14080" width="3.875" style="47"/>
    <col min="14081" max="14081" width="2" style="47" customWidth="1"/>
    <col min="14082" max="14082" width="3.25" style="47" customWidth="1"/>
    <col min="14083" max="14086" width="4.125" style="47" customWidth="1"/>
    <col min="14087" max="14089" width="3.75" style="47" customWidth="1"/>
    <col min="14090" max="14102" width="4.625" style="47" customWidth="1"/>
    <col min="14103" max="14103" width="3.125" style="47" customWidth="1"/>
    <col min="14104" max="14336" width="3.875" style="47"/>
    <col min="14337" max="14337" width="2" style="47" customWidth="1"/>
    <col min="14338" max="14338" width="3.25" style="47" customWidth="1"/>
    <col min="14339" max="14342" width="4.125" style="47" customWidth="1"/>
    <col min="14343" max="14345" width="3.75" style="47" customWidth="1"/>
    <col min="14346" max="14358" width="4.625" style="47" customWidth="1"/>
    <col min="14359" max="14359" width="3.125" style="47" customWidth="1"/>
    <col min="14360" max="14592" width="3.875" style="47"/>
    <col min="14593" max="14593" width="2" style="47" customWidth="1"/>
    <col min="14594" max="14594" width="3.25" style="47" customWidth="1"/>
    <col min="14595" max="14598" width="4.125" style="47" customWidth="1"/>
    <col min="14599" max="14601" width="3.75" style="47" customWidth="1"/>
    <col min="14602" max="14614" width="4.625" style="47" customWidth="1"/>
    <col min="14615" max="14615" width="3.125" style="47" customWidth="1"/>
    <col min="14616" max="14848" width="3.875" style="47"/>
    <col min="14849" max="14849" width="2" style="47" customWidth="1"/>
    <col min="14850" max="14850" width="3.25" style="47" customWidth="1"/>
    <col min="14851" max="14854" width="4.125" style="47" customWidth="1"/>
    <col min="14855" max="14857" width="3.75" style="47" customWidth="1"/>
    <col min="14858" max="14870" width="4.625" style="47" customWidth="1"/>
    <col min="14871" max="14871" width="3.125" style="47" customWidth="1"/>
    <col min="14872" max="15104" width="3.875" style="47"/>
    <col min="15105" max="15105" width="2" style="47" customWidth="1"/>
    <col min="15106" max="15106" width="3.25" style="47" customWidth="1"/>
    <col min="15107" max="15110" width="4.125" style="47" customWidth="1"/>
    <col min="15111" max="15113" width="3.75" style="47" customWidth="1"/>
    <col min="15114" max="15126" width="4.625" style="47" customWidth="1"/>
    <col min="15127" max="15127" width="3.125" style="47" customWidth="1"/>
    <col min="15128" max="15360" width="3.875" style="47"/>
    <col min="15361" max="15361" width="2" style="47" customWidth="1"/>
    <col min="15362" max="15362" width="3.25" style="47" customWidth="1"/>
    <col min="15363" max="15366" width="4.125" style="47" customWidth="1"/>
    <col min="15367" max="15369" width="3.75" style="47" customWidth="1"/>
    <col min="15370" max="15382" width="4.625" style="47" customWidth="1"/>
    <col min="15383" max="15383" width="3.125" style="47" customWidth="1"/>
    <col min="15384" max="15616" width="3.875" style="47"/>
    <col min="15617" max="15617" width="2" style="47" customWidth="1"/>
    <col min="15618" max="15618" width="3.25" style="47" customWidth="1"/>
    <col min="15619" max="15622" width="4.125" style="47" customWidth="1"/>
    <col min="15623" max="15625" width="3.75" style="47" customWidth="1"/>
    <col min="15626" max="15638" width="4.625" style="47" customWidth="1"/>
    <col min="15639" max="15639" width="3.125" style="47" customWidth="1"/>
    <col min="15640" max="15872" width="3.875" style="47"/>
    <col min="15873" max="15873" width="2" style="47" customWidth="1"/>
    <col min="15874" max="15874" width="3.25" style="47" customWidth="1"/>
    <col min="15875" max="15878" width="4.125" style="47" customWidth="1"/>
    <col min="15879" max="15881" width="3.75" style="47" customWidth="1"/>
    <col min="15882" max="15894" width="4.625" style="47" customWidth="1"/>
    <col min="15895" max="15895" width="3.125" style="47" customWidth="1"/>
    <col min="15896" max="16128" width="3.875" style="47"/>
    <col min="16129" max="16129" width="2" style="47" customWidth="1"/>
    <col min="16130" max="16130" width="3.25" style="47" customWidth="1"/>
    <col min="16131" max="16134" width="4.125" style="47" customWidth="1"/>
    <col min="16135" max="16137" width="3.75" style="47" customWidth="1"/>
    <col min="16138" max="16150" width="4.625" style="47" customWidth="1"/>
    <col min="16151" max="16151" width="3.125" style="47" customWidth="1"/>
    <col min="16152" max="16384" width="3.875" style="47"/>
  </cols>
  <sheetData>
    <row r="1" spans="1:30" ht="12" customHeight="1"/>
    <row r="2" spans="1:30" ht="22.5" customHeight="1">
      <c r="A2" s="48"/>
      <c r="B2" s="49"/>
      <c r="C2" s="50"/>
      <c r="D2" s="50"/>
      <c r="E2" s="50"/>
      <c r="F2" s="51"/>
    </row>
    <row r="3" spans="1:30" ht="22.5" customHeight="1">
      <c r="A3" s="48"/>
      <c r="B3" s="52"/>
      <c r="F3" s="48"/>
    </row>
    <row r="4" spans="1:30" ht="22.5" customHeight="1">
      <c r="A4" s="48"/>
      <c r="B4" s="52"/>
      <c r="F4" s="48"/>
      <c r="O4" s="565" t="s">
        <v>67</v>
      </c>
      <c r="P4" s="566"/>
      <c r="Q4" s="566"/>
      <c r="R4" s="566"/>
      <c r="S4" s="566"/>
      <c r="T4" s="566"/>
      <c r="U4" s="566"/>
      <c r="V4" s="567"/>
    </row>
    <row r="5" spans="1:30" ht="22.5" customHeight="1">
      <c r="A5" s="48"/>
      <c r="B5" s="52"/>
      <c r="F5" s="48"/>
      <c r="O5" s="568" t="s">
        <v>68</v>
      </c>
      <c r="P5" s="318"/>
      <c r="Q5" s="318"/>
      <c r="R5" s="318"/>
      <c r="S5" s="318"/>
      <c r="T5" s="318"/>
      <c r="U5" s="318"/>
      <c r="V5" s="569"/>
    </row>
    <row r="6" spans="1:30" ht="27.75" customHeight="1">
      <c r="A6" s="48"/>
      <c r="B6" s="52"/>
      <c r="F6" s="48"/>
      <c r="M6" s="53"/>
      <c r="N6" s="53"/>
      <c r="O6" s="54"/>
      <c r="P6" s="55"/>
      <c r="Q6" s="56"/>
      <c r="R6" s="57"/>
      <c r="S6" s="58"/>
      <c r="T6" s="59"/>
      <c r="U6" s="60"/>
      <c r="V6" s="55"/>
    </row>
    <row r="7" spans="1:30" ht="36.75" customHeight="1">
      <c r="B7" s="49"/>
      <c r="C7" s="50"/>
      <c r="D7" s="50"/>
      <c r="E7" s="50"/>
      <c r="F7" s="570" t="s">
        <v>69</v>
      </c>
      <c r="G7" s="570"/>
      <c r="H7" s="570"/>
      <c r="I7" s="570"/>
      <c r="J7" s="570"/>
      <c r="K7" s="570"/>
      <c r="L7" s="570"/>
      <c r="M7" s="570"/>
      <c r="N7" s="570"/>
      <c r="O7" s="571"/>
      <c r="P7" s="570"/>
      <c r="Q7" s="570"/>
      <c r="R7" s="570"/>
      <c r="S7" s="570"/>
      <c r="T7" s="50"/>
      <c r="U7" s="50"/>
      <c r="V7" s="50"/>
      <c r="W7" s="51"/>
    </row>
    <row r="8" spans="1:30" ht="22.5" customHeight="1">
      <c r="B8" s="52"/>
      <c r="R8" s="572" t="s">
        <v>70</v>
      </c>
      <c r="S8" s="573"/>
      <c r="T8" s="573"/>
      <c r="U8" s="573"/>
      <c r="V8" s="573"/>
      <c r="W8" s="48"/>
    </row>
    <row r="9" spans="1:30" ht="22.5" customHeight="1">
      <c r="B9" s="52" t="s">
        <v>194</v>
      </c>
      <c r="W9" s="48"/>
    </row>
    <row r="10" spans="1:30" ht="22.5" customHeight="1">
      <c r="B10" s="52"/>
      <c r="I10" s="47" t="s">
        <v>71</v>
      </c>
      <c r="W10" s="48"/>
    </row>
    <row r="11" spans="1:30" ht="13.5" customHeight="1">
      <c r="B11" s="52"/>
      <c r="L11" s="47" t="s">
        <v>72</v>
      </c>
      <c r="W11" s="48"/>
    </row>
    <row r="12" spans="1:30" ht="27.75" customHeight="1">
      <c r="B12" s="52"/>
      <c r="J12" s="564" t="s">
        <v>73</v>
      </c>
      <c r="K12" s="564"/>
      <c r="L12" s="328">
        <f>共通入力フォーマット!B6</f>
        <v>0</v>
      </c>
      <c r="M12" s="328"/>
      <c r="N12" s="328"/>
      <c r="O12" s="328"/>
      <c r="P12" s="328"/>
      <c r="Q12" s="328"/>
      <c r="R12" s="328"/>
      <c r="S12" s="328"/>
      <c r="T12" s="328"/>
      <c r="U12" s="328"/>
      <c r="V12" s="328"/>
      <c r="W12" s="48"/>
    </row>
    <row r="13" spans="1:30" ht="27.75" customHeight="1">
      <c r="B13" s="52"/>
      <c r="J13" s="47" t="s">
        <v>74</v>
      </c>
      <c r="W13" s="48"/>
    </row>
    <row r="14" spans="1:30" ht="27.75" customHeight="1">
      <c r="B14" s="52"/>
      <c r="J14" s="47" t="s">
        <v>75</v>
      </c>
      <c r="N14" s="563">
        <f>共通入力フォーマット!B7</f>
        <v>0</v>
      </c>
      <c r="O14" s="563"/>
      <c r="P14" s="563"/>
      <c r="Q14" s="563"/>
      <c r="R14" s="563"/>
      <c r="S14" s="563"/>
      <c r="T14" s="563"/>
      <c r="U14" s="563"/>
      <c r="V14" s="563"/>
      <c r="W14" s="48"/>
    </row>
    <row r="15" spans="1:30" ht="27.75" customHeight="1">
      <c r="B15" s="52"/>
      <c r="J15" s="47" t="s">
        <v>76</v>
      </c>
      <c r="N15" s="564">
        <f>共通入力フォーマット!B8</f>
        <v>0</v>
      </c>
      <c r="O15" s="564"/>
      <c r="P15" s="564"/>
      <c r="Q15" s="564"/>
      <c r="R15" s="564"/>
      <c r="S15" s="564"/>
      <c r="T15" s="564"/>
      <c r="U15" s="564"/>
      <c r="V15" s="564"/>
      <c r="W15" s="48"/>
      <c r="AD15" s="47" t="s">
        <v>29</v>
      </c>
    </row>
    <row r="16" spans="1:30" ht="27.75" customHeight="1">
      <c r="B16" s="52"/>
      <c r="J16" s="47" t="s">
        <v>77</v>
      </c>
      <c r="N16" s="564">
        <f>共通入力フォーマット!B9</f>
        <v>0</v>
      </c>
      <c r="O16" s="564"/>
      <c r="P16" s="564"/>
      <c r="Q16" s="564"/>
      <c r="R16" s="564"/>
      <c r="S16" s="564"/>
      <c r="T16" s="564"/>
      <c r="U16" s="564"/>
      <c r="V16" s="62" t="s">
        <v>32</v>
      </c>
      <c r="W16" s="48"/>
    </row>
    <row r="17" spans="1:23" ht="20.25" customHeight="1">
      <c r="B17" s="52"/>
      <c r="J17" s="47" t="s">
        <v>78</v>
      </c>
      <c r="W17" s="48"/>
    </row>
    <row r="18" spans="1:23" ht="13.5" customHeight="1">
      <c r="B18" s="52"/>
      <c r="W18" s="48"/>
    </row>
    <row r="19" spans="1:23" ht="37.5" customHeight="1">
      <c r="B19" s="52"/>
      <c r="C19" s="63" t="s">
        <v>79</v>
      </c>
      <c r="W19" s="48"/>
    </row>
    <row r="20" spans="1:23" ht="15.75" customHeight="1">
      <c r="B20" s="52"/>
      <c r="C20" s="47" t="s">
        <v>80</v>
      </c>
      <c r="M20" s="47" t="s">
        <v>81</v>
      </c>
      <c r="W20" s="48"/>
    </row>
    <row r="21" spans="1:23" ht="15.75" customHeight="1">
      <c r="B21" s="52"/>
      <c r="W21" s="48"/>
    </row>
    <row r="22" spans="1:23" ht="19.5" customHeight="1">
      <c r="B22" s="52"/>
      <c r="C22" s="577" t="s">
        <v>82</v>
      </c>
      <c r="D22" s="565" t="s">
        <v>83</v>
      </c>
      <c r="E22" s="566"/>
      <c r="F22" s="567"/>
      <c r="G22" s="64" t="s">
        <v>84</v>
      </c>
      <c r="H22" s="65"/>
      <c r="I22" s="65"/>
      <c r="J22" s="65"/>
      <c r="K22" s="65"/>
      <c r="L22" s="65"/>
      <c r="M22" s="65"/>
      <c r="N22" s="65"/>
      <c r="O22" s="65"/>
      <c r="P22" s="65"/>
      <c r="Q22" s="65"/>
      <c r="R22" s="65"/>
      <c r="S22" s="65"/>
      <c r="T22" s="65"/>
      <c r="U22" s="65"/>
      <c r="V22" s="66"/>
      <c r="W22" s="48"/>
    </row>
    <row r="23" spans="1:23" ht="22.5" customHeight="1">
      <c r="B23" s="52"/>
      <c r="C23" s="578"/>
      <c r="D23" s="568"/>
      <c r="E23" s="318"/>
      <c r="F23" s="569"/>
      <c r="L23" s="67" t="s">
        <v>85</v>
      </c>
      <c r="M23" s="67"/>
      <c r="N23" s="67"/>
      <c r="U23" s="583" t="s">
        <v>86</v>
      </c>
      <c r="V23" s="48"/>
      <c r="W23" s="48"/>
    </row>
    <row r="24" spans="1:23" ht="22.5" customHeight="1">
      <c r="B24" s="52"/>
      <c r="C24" s="578"/>
      <c r="D24" s="568"/>
      <c r="E24" s="318"/>
      <c r="F24" s="569"/>
      <c r="L24" s="47" t="s">
        <v>87</v>
      </c>
      <c r="N24" s="61"/>
      <c r="U24" s="581"/>
      <c r="V24" s="48"/>
      <c r="W24" s="48"/>
    </row>
    <row r="25" spans="1:23" ht="26.25" customHeight="1">
      <c r="B25" s="52"/>
      <c r="C25" s="578"/>
      <c r="D25" s="580"/>
      <c r="E25" s="581"/>
      <c r="F25" s="582"/>
      <c r="G25" s="574" t="s">
        <v>88</v>
      </c>
      <c r="H25" s="575"/>
      <c r="I25" s="576"/>
      <c r="J25" s="69"/>
      <c r="K25" s="69"/>
      <c r="L25" s="69"/>
      <c r="M25" s="69"/>
      <c r="N25" s="584" t="s">
        <v>89</v>
      </c>
      <c r="O25" s="585"/>
      <c r="P25" s="70"/>
      <c r="Q25" s="69"/>
      <c r="R25" s="69"/>
      <c r="S25" s="58"/>
      <c r="T25" s="71"/>
      <c r="U25" s="71"/>
      <c r="V25" s="60"/>
      <c r="W25" s="48"/>
    </row>
    <row r="26" spans="1:23" ht="26.25" customHeight="1">
      <c r="B26" s="52"/>
      <c r="C26" s="578"/>
      <c r="D26" s="574" t="s">
        <v>90</v>
      </c>
      <c r="E26" s="575"/>
      <c r="F26" s="576"/>
      <c r="G26" s="574" t="s">
        <v>91</v>
      </c>
      <c r="H26" s="575"/>
      <c r="I26" s="575"/>
      <c r="J26" s="575"/>
      <c r="K26" s="575"/>
      <c r="L26" s="575"/>
      <c r="M26" s="576"/>
      <c r="N26" s="575" t="s">
        <v>92</v>
      </c>
      <c r="O26" s="576"/>
      <c r="P26" s="68"/>
      <c r="Q26" s="69"/>
      <c r="R26" s="69"/>
      <c r="S26" s="69"/>
      <c r="T26" s="69"/>
      <c r="U26" s="69"/>
      <c r="V26" s="69"/>
      <c r="W26" s="48"/>
    </row>
    <row r="27" spans="1:23" ht="19.5" customHeight="1">
      <c r="B27" s="52"/>
      <c r="C27" s="578"/>
      <c r="D27" s="565" t="s">
        <v>66</v>
      </c>
      <c r="E27" s="566"/>
      <c r="F27" s="567"/>
      <c r="G27" s="64" t="s">
        <v>84</v>
      </c>
      <c r="H27" s="65"/>
      <c r="I27" s="65"/>
      <c r="J27" s="65"/>
      <c r="K27" s="65"/>
      <c r="L27" s="65"/>
      <c r="M27" s="65"/>
      <c r="N27" s="65"/>
      <c r="O27" s="65"/>
      <c r="P27" s="65"/>
      <c r="Q27" s="65"/>
      <c r="R27" s="65"/>
      <c r="S27" s="65"/>
      <c r="T27" s="65"/>
      <c r="U27" s="65"/>
      <c r="V27" s="66"/>
      <c r="W27" s="48"/>
    </row>
    <row r="28" spans="1:23" ht="34.5" customHeight="1">
      <c r="B28" s="52"/>
      <c r="C28" s="579"/>
      <c r="D28" s="580"/>
      <c r="E28" s="581"/>
      <c r="F28" s="582"/>
      <c r="G28" s="53"/>
      <c r="H28" s="53"/>
      <c r="I28" s="53"/>
      <c r="J28" s="53"/>
      <c r="K28" s="53"/>
      <c r="L28" s="53"/>
      <c r="M28" s="53"/>
      <c r="N28" s="53"/>
      <c r="O28" s="53"/>
      <c r="P28" s="53"/>
      <c r="Q28" s="53"/>
      <c r="R28" s="53"/>
      <c r="S28" s="53"/>
      <c r="T28" s="53"/>
      <c r="U28" s="53"/>
      <c r="V28" s="55"/>
      <c r="W28" s="48"/>
    </row>
    <row r="29" spans="1:23" ht="21.75" customHeight="1">
      <c r="B29" s="52"/>
      <c r="W29" s="48"/>
    </row>
    <row r="30" spans="1:23" ht="36.75" customHeight="1">
      <c r="B30" s="52"/>
      <c r="C30" s="574" t="s">
        <v>93</v>
      </c>
      <c r="D30" s="575"/>
      <c r="E30" s="575"/>
      <c r="F30" s="576"/>
      <c r="G30" s="71"/>
      <c r="H30" s="71"/>
      <c r="I30" s="71"/>
      <c r="J30" s="71"/>
      <c r="K30" s="71"/>
      <c r="L30" s="71"/>
      <c r="M30" s="71"/>
      <c r="N30" s="71"/>
      <c r="O30" s="71"/>
      <c r="P30" s="71"/>
      <c r="Q30" s="71"/>
      <c r="R30" s="71"/>
      <c r="S30" s="71"/>
      <c r="T30" s="71"/>
      <c r="U30" s="71"/>
      <c r="V30" s="60"/>
      <c r="W30" s="48"/>
    </row>
    <row r="31" spans="1:23" ht="18" customHeight="1">
      <c r="A31" s="48"/>
      <c r="B31" s="54"/>
      <c r="C31" s="53"/>
      <c r="D31" s="53"/>
      <c r="E31" s="53"/>
      <c r="F31" s="53"/>
      <c r="G31" s="53"/>
      <c r="H31" s="53"/>
      <c r="I31" s="53"/>
      <c r="J31" s="53"/>
      <c r="K31" s="53"/>
      <c r="L31" s="53"/>
      <c r="M31" s="53"/>
      <c r="N31" s="53"/>
      <c r="O31" s="53"/>
      <c r="P31" s="53"/>
      <c r="Q31" s="53"/>
      <c r="R31" s="53"/>
      <c r="S31" s="53"/>
      <c r="T31" s="53"/>
      <c r="U31" s="53"/>
      <c r="V31" s="53"/>
      <c r="W31" s="55"/>
    </row>
    <row r="32" spans="1:23" ht="18" customHeight="1">
      <c r="B32" s="574" t="s">
        <v>94</v>
      </c>
      <c r="C32" s="576"/>
      <c r="D32" s="574" t="s">
        <v>95</v>
      </c>
      <c r="E32" s="575"/>
      <c r="F32" s="575"/>
      <c r="G32" s="575"/>
      <c r="H32" s="575"/>
      <c r="I32" s="575"/>
      <c r="J32" s="576"/>
      <c r="K32" s="574" t="s">
        <v>96</v>
      </c>
      <c r="L32" s="575"/>
      <c r="M32" s="576"/>
      <c r="N32" s="53"/>
      <c r="O32" s="53"/>
      <c r="P32" s="53"/>
      <c r="Q32" s="53"/>
      <c r="R32" s="53"/>
      <c r="S32" s="53"/>
      <c r="T32" s="53"/>
      <c r="U32" s="53"/>
      <c r="V32" s="53"/>
      <c r="W32" s="60"/>
    </row>
    <row r="33" spans="3:3" ht="22.5" customHeight="1">
      <c r="C33" s="72" t="s">
        <v>97</v>
      </c>
    </row>
    <row r="34" spans="3:3" ht="21" customHeight="1">
      <c r="C34" s="47" t="s">
        <v>98</v>
      </c>
    </row>
    <row r="35" spans="3:3" ht="21" customHeight="1">
      <c r="C35" s="47" t="s">
        <v>99</v>
      </c>
    </row>
    <row r="36" spans="3:3" ht="21" customHeight="1">
      <c r="C36" s="47" t="s">
        <v>100</v>
      </c>
    </row>
  </sheetData>
  <mergeCells count="22">
    <mergeCell ref="C30:F30"/>
    <mergeCell ref="B32:C32"/>
    <mergeCell ref="D32:J32"/>
    <mergeCell ref="K32:M32"/>
    <mergeCell ref="N15:V15"/>
    <mergeCell ref="N16:U16"/>
    <mergeCell ref="C22:C28"/>
    <mergeCell ref="D22:F25"/>
    <mergeCell ref="U23:U24"/>
    <mergeCell ref="G25:I25"/>
    <mergeCell ref="N25:O25"/>
    <mergeCell ref="D26:F26"/>
    <mergeCell ref="G26:M26"/>
    <mergeCell ref="N26:O26"/>
    <mergeCell ref="D27:F28"/>
    <mergeCell ref="N14:V14"/>
    <mergeCell ref="J12:K12"/>
    <mergeCell ref="O4:V4"/>
    <mergeCell ref="O5:V5"/>
    <mergeCell ref="F7:S7"/>
    <mergeCell ref="R8:V8"/>
    <mergeCell ref="L12:V12"/>
  </mergeCells>
  <phoneticPr fontId="8"/>
  <pageMargins left="0.5" right="0.21" top="0.52" bottom="0.38" header="0.33" footer="0.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L22"/>
  <sheetViews>
    <sheetView showZeros="0" view="pageBreakPreview" topLeftCell="A16" zoomScaleNormal="100" zoomScaleSheetLayoutView="100" workbookViewId="0">
      <selection activeCell="E20" sqref="E20:L20"/>
    </sheetView>
  </sheetViews>
  <sheetFormatPr defaultRowHeight="31.5" customHeight="1"/>
  <cols>
    <col min="1" max="1" width="4.375" style="46" customWidth="1"/>
    <col min="2" max="3" width="7.25" style="46" customWidth="1"/>
    <col min="4" max="4" width="7.75" style="46" customWidth="1"/>
    <col min="5" max="11" width="7.5" style="46" customWidth="1"/>
    <col min="12" max="12" width="12.625" style="46" customWidth="1"/>
    <col min="13" max="256" width="9" style="46"/>
    <col min="257" max="257" width="4.375" style="46" customWidth="1"/>
    <col min="258" max="259" width="7.25" style="46" customWidth="1"/>
    <col min="260" max="260" width="7.75" style="46" customWidth="1"/>
    <col min="261" max="267" width="7.5" style="46" customWidth="1"/>
    <col min="268" max="268" width="7.125" style="46" customWidth="1"/>
    <col min="269" max="512" width="9" style="46"/>
    <col min="513" max="513" width="4.375" style="46" customWidth="1"/>
    <col min="514" max="515" width="7.25" style="46" customWidth="1"/>
    <col min="516" max="516" width="7.75" style="46" customWidth="1"/>
    <col min="517" max="523" width="7.5" style="46" customWidth="1"/>
    <col min="524" max="524" width="7.125" style="46" customWidth="1"/>
    <col min="525" max="768" width="9" style="46"/>
    <col min="769" max="769" width="4.375" style="46" customWidth="1"/>
    <col min="770" max="771" width="7.25" style="46" customWidth="1"/>
    <col min="772" max="772" width="7.75" style="46" customWidth="1"/>
    <col min="773" max="779" width="7.5" style="46" customWidth="1"/>
    <col min="780" max="780" width="7.125" style="46" customWidth="1"/>
    <col min="781" max="1024" width="9" style="46"/>
    <col min="1025" max="1025" width="4.375" style="46" customWidth="1"/>
    <col min="1026" max="1027" width="7.25" style="46" customWidth="1"/>
    <col min="1028" max="1028" width="7.75" style="46" customWidth="1"/>
    <col min="1029" max="1035" width="7.5" style="46" customWidth="1"/>
    <col min="1036" max="1036" width="7.125" style="46" customWidth="1"/>
    <col min="1037" max="1280" width="9" style="46"/>
    <col min="1281" max="1281" width="4.375" style="46" customWidth="1"/>
    <col min="1282" max="1283" width="7.25" style="46" customWidth="1"/>
    <col min="1284" max="1284" width="7.75" style="46" customWidth="1"/>
    <col min="1285" max="1291" width="7.5" style="46" customWidth="1"/>
    <col min="1292" max="1292" width="7.125" style="46" customWidth="1"/>
    <col min="1293" max="1536" width="9" style="46"/>
    <col min="1537" max="1537" width="4.375" style="46" customWidth="1"/>
    <col min="1538" max="1539" width="7.25" style="46" customWidth="1"/>
    <col min="1540" max="1540" width="7.75" style="46" customWidth="1"/>
    <col min="1541" max="1547" width="7.5" style="46" customWidth="1"/>
    <col min="1548" max="1548" width="7.125" style="46" customWidth="1"/>
    <col min="1549" max="1792" width="9" style="46"/>
    <col min="1793" max="1793" width="4.375" style="46" customWidth="1"/>
    <col min="1794" max="1795" width="7.25" style="46" customWidth="1"/>
    <col min="1796" max="1796" width="7.75" style="46" customWidth="1"/>
    <col min="1797" max="1803" width="7.5" style="46" customWidth="1"/>
    <col min="1804" max="1804" width="7.125" style="46" customWidth="1"/>
    <col min="1805" max="2048" width="9" style="46"/>
    <col min="2049" max="2049" width="4.375" style="46" customWidth="1"/>
    <col min="2050" max="2051" width="7.25" style="46" customWidth="1"/>
    <col min="2052" max="2052" width="7.75" style="46" customWidth="1"/>
    <col min="2053" max="2059" width="7.5" style="46" customWidth="1"/>
    <col min="2060" max="2060" width="7.125" style="46" customWidth="1"/>
    <col min="2061" max="2304" width="9" style="46"/>
    <col min="2305" max="2305" width="4.375" style="46" customWidth="1"/>
    <col min="2306" max="2307" width="7.25" style="46" customWidth="1"/>
    <col min="2308" max="2308" width="7.75" style="46" customWidth="1"/>
    <col min="2309" max="2315" width="7.5" style="46" customWidth="1"/>
    <col min="2316" max="2316" width="7.125" style="46" customWidth="1"/>
    <col min="2317" max="2560" width="9" style="46"/>
    <col min="2561" max="2561" width="4.375" style="46" customWidth="1"/>
    <col min="2562" max="2563" width="7.25" style="46" customWidth="1"/>
    <col min="2564" max="2564" width="7.75" style="46" customWidth="1"/>
    <col min="2565" max="2571" width="7.5" style="46" customWidth="1"/>
    <col min="2572" max="2572" width="7.125" style="46" customWidth="1"/>
    <col min="2573" max="2816" width="9" style="46"/>
    <col min="2817" max="2817" width="4.375" style="46" customWidth="1"/>
    <col min="2818" max="2819" width="7.25" style="46" customWidth="1"/>
    <col min="2820" max="2820" width="7.75" style="46" customWidth="1"/>
    <col min="2821" max="2827" width="7.5" style="46" customWidth="1"/>
    <col min="2828" max="2828" width="7.125" style="46" customWidth="1"/>
    <col min="2829" max="3072" width="9" style="46"/>
    <col min="3073" max="3073" width="4.375" style="46" customWidth="1"/>
    <col min="3074" max="3075" width="7.25" style="46" customWidth="1"/>
    <col min="3076" max="3076" width="7.75" style="46" customWidth="1"/>
    <col min="3077" max="3083" width="7.5" style="46" customWidth="1"/>
    <col min="3084" max="3084" width="7.125" style="46" customWidth="1"/>
    <col min="3085" max="3328" width="9" style="46"/>
    <col min="3329" max="3329" width="4.375" style="46" customWidth="1"/>
    <col min="3330" max="3331" width="7.25" style="46" customWidth="1"/>
    <col min="3332" max="3332" width="7.75" style="46" customWidth="1"/>
    <col min="3333" max="3339" width="7.5" style="46" customWidth="1"/>
    <col min="3340" max="3340" width="7.125" style="46" customWidth="1"/>
    <col min="3341" max="3584" width="9" style="46"/>
    <col min="3585" max="3585" width="4.375" style="46" customWidth="1"/>
    <col min="3586" max="3587" width="7.25" style="46" customWidth="1"/>
    <col min="3588" max="3588" width="7.75" style="46" customWidth="1"/>
    <col min="3589" max="3595" width="7.5" style="46" customWidth="1"/>
    <col min="3596" max="3596" width="7.125" style="46" customWidth="1"/>
    <col min="3597" max="3840" width="9" style="46"/>
    <col min="3841" max="3841" width="4.375" style="46" customWidth="1"/>
    <col min="3842" max="3843" width="7.25" style="46" customWidth="1"/>
    <col min="3844" max="3844" width="7.75" style="46" customWidth="1"/>
    <col min="3845" max="3851" width="7.5" style="46" customWidth="1"/>
    <col min="3852" max="3852" width="7.125" style="46" customWidth="1"/>
    <col min="3853" max="4096" width="9" style="46"/>
    <col min="4097" max="4097" width="4.375" style="46" customWidth="1"/>
    <col min="4098" max="4099" width="7.25" style="46" customWidth="1"/>
    <col min="4100" max="4100" width="7.75" style="46" customWidth="1"/>
    <col min="4101" max="4107" width="7.5" style="46" customWidth="1"/>
    <col min="4108" max="4108" width="7.125" style="46" customWidth="1"/>
    <col min="4109" max="4352" width="9" style="46"/>
    <col min="4353" max="4353" width="4.375" style="46" customWidth="1"/>
    <col min="4354" max="4355" width="7.25" style="46" customWidth="1"/>
    <col min="4356" max="4356" width="7.75" style="46" customWidth="1"/>
    <col min="4357" max="4363" width="7.5" style="46" customWidth="1"/>
    <col min="4364" max="4364" width="7.125" style="46" customWidth="1"/>
    <col min="4365" max="4608" width="9" style="46"/>
    <col min="4609" max="4609" width="4.375" style="46" customWidth="1"/>
    <col min="4610" max="4611" width="7.25" style="46" customWidth="1"/>
    <col min="4612" max="4612" width="7.75" style="46" customWidth="1"/>
    <col min="4613" max="4619" width="7.5" style="46" customWidth="1"/>
    <col min="4620" max="4620" width="7.125" style="46" customWidth="1"/>
    <col min="4621" max="4864" width="9" style="46"/>
    <col min="4865" max="4865" width="4.375" style="46" customWidth="1"/>
    <col min="4866" max="4867" width="7.25" style="46" customWidth="1"/>
    <col min="4868" max="4868" width="7.75" style="46" customWidth="1"/>
    <col min="4869" max="4875" width="7.5" style="46" customWidth="1"/>
    <col min="4876" max="4876" width="7.125" style="46" customWidth="1"/>
    <col min="4877" max="5120" width="9" style="46"/>
    <col min="5121" max="5121" width="4.375" style="46" customWidth="1"/>
    <col min="5122" max="5123" width="7.25" style="46" customWidth="1"/>
    <col min="5124" max="5124" width="7.75" style="46" customWidth="1"/>
    <col min="5125" max="5131" width="7.5" style="46" customWidth="1"/>
    <col min="5132" max="5132" width="7.125" style="46" customWidth="1"/>
    <col min="5133" max="5376" width="9" style="46"/>
    <col min="5377" max="5377" width="4.375" style="46" customWidth="1"/>
    <col min="5378" max="5379" width="7.25" style="46" customWidth="1"/>
    <col min="5380" max="5380" width="7.75" style="46" customWidth="1"/>
    <col min="5381" max="5387" width="7.5" style="46" customWidth="1"/>
    <col min="5388" max="5388" width="7.125" style="46" customWidth="1"/>
    <col min="5389" max="5632" width="9" style="46"/>
    <col min="5633" max="5633" width="4.375" style="46" customWidth="1"/>
    <col min="5634" max="5635" width="7.25" style="46" customWidth="1"/>
    <col min="5636" max="5636" width="7.75" style="46" customWidth="1"/>
    <col min="5637" max="5643" width="7.5" style="46" customWidth="1"/>
    <col min="5644" max="5644" width="7.125" style="46" customWidth="1"/>
    <col min="5645" max="5888" width="9" style="46"/>
    <col min="5889" max="5889" width="4.375" style="46" customWidth="1"/>
    <col min="5890" max="5891" width="7.25" style="46" customWidth="1"/>
    <col min="5892" max="5892" width="7.75" style="46" customWidth="1"/>
    <col min="5893" max="5899" width="7.5" style="46" customWidth="1"/>
    <col min="5900" max="5900" width="7.125" style="46" customWidth="1"/>
    <col min="5901" max="6144" width="9" style="46"/>
    <col min="6145" max="6145" width="4.375" style="46" customWidth="1"/>
    <col min="6146" max="6147" width="7.25" style="46" customWidth="1"/>
    <col min="6148" max="6148" width="7.75" style="46" customWidth="1"/>
    <col min="6149" max="6155" width="7.5" style="46" customWidth="1"/>
    <col min="6156" max="6156" width="7.125" style="46" customWidth="1"/>
    <col min="6157" max="6400" width="9" style="46"/>
    <col min="6401" max="6401" width="4.375" style="46" customWidth="1"/>
    <col min="6402" max="6403" width="7.25" style="46" customWidth="1"/>
    <col min="6404" max="6404" width="7.75" style="46" customWidth="1"/>
    <col min="6405" max="6411" width="7.5" style="46" customWidth="1"/>
    <col min="6412" max="6412" width="7.125" style="46" customWidth="1"/>
    <col min="6413" max="6656" width="9" style="46"/>
    <col min="6657" max="6657" width="4.375" style="46" customWidth="1"/>
    <col min="6658" max="6659" width="7.25" style="46" customWidth="1"/>
    <col min="6660" max="6660" width="7.75" style="46" customWidth="1"/>
    <col min="6661" max="6667" width="7.5" style="46" customWidth="1"/>
    <col min="6668" max="6668" width="7.125" style="46" customWidth="1"/>
    <col min="6669" max="6912" width="9" style="46"/>
    <col min="6913" max="6913" width="4.375" style="46" customWidth="1"/>
    <col min="6914" max="6915" width="7.25" style="46" customWidth="1"/>
    <col min="6916" max="6916" width="7.75" style="46" customWidth="1"/>
    <col min="6917" max="6923" width="7.5" style="46" customWidth="1"/>
    <col min="6924" max="6924" width="7.125" style="46" customWidth="1"/>
    <col min="6925" max="7168" width="9" style="46"/>
    <col min="7169" max="7169" width="4.375" style="46" customWidth="1"/>
    <col min="7170" max="7171" width="7.25" style="46" customWidth="1"/>
    <col min="7172" max="7172" width="7.75" style="46" customWidth="1"/>
    <col min="7173" max="7179" width="7.5" style="46" customWidth="1"/>
    <col min="7180" max="7180" width="7.125" style="46" customWidth="1"/>
    <col min="7181" max="7424" width="9" style="46"/>
    <col min="7425" max="7425" width="4.375" style="46" customWidth="1"/>
    <col min="7426" max="7427" width="7.25" style="46" customWidth="1"/>
    <col min="7428" max="7428" width="7.75" style="46" customWidth="1"/>
    <col min="7429" max="7435" width="7.5" style="46" customWidth="1"/>
    <col min="7436" max="7436" width="7.125" style="46" customWidth="1"/>
    <col min="7437" max="7680" width="9" style="46"/>
    <col min="7681" max="7681" width="4.375" style="46" customWidth="1"/>
    <col min="7682" max="7683" width="7.25" style="46" customWidth="1"/>
    <col min="7684" max="7684" width="7.75" style="46" customWidth="1"/>
    <col min="7685" max="7691" width="7.5" style="46" customWidth="1"/>
    <col min="7692" max="7692" width="7.125" style="46" customWidth="1"/>
    <col min="7693" max="7936" width="9" style="46"/>
    <col min="7937" max="7937" width="4.375" style="46" customWidth="1"/>
    <col min="7938" max="7939" width="7.25" style="46" customWidth="1"/>
    <col min="7940" max="7940" width="7.75" style="46" customWidth="1"/>
    <col min="7941" max="7947" width="7.5" style="46" customWidth="1"/>
    <col min="7948" max="7948" width="7.125" style="46" customWidth="1"/>
    <col min="7949" max="8192" width="9" style="46"/>
    <col min="8193" max="8193" width="4.375" style="46" customWidth="1"/>
    <col min="8194" max="8195" width="7.25" style="46" customWidth="1"/>
    <col min="8196" max="8196" width="7.75" style="46" customWidth="1"/>
    <col min="8197" max="8203" width="7.5" style="46" customWidth="1"/>
    <col min="8204" max="8204" width="7.125" style="46" customWidth="1"/>
    <col min="8205" max="8448" width="9" style="46"/>
    <col min="8449" max="8449" width="4.375" style="46" customWidth="1"/>
    <col min="8450" max="8451" width="7.25" style="46" customWidth="1"/>
    <col min="8452" max="8452" width="7.75" style="46" customWidth="1"/>
    <col min="8453" max="8459" width="7.5" style="46" customWidth="1"/>
    <col min="8460" max="8460" width="7.125" style="46" customWidth="1"/>
    <col min="8461" max="8704" width="9" style="46"/>
    <col min="8705" max="8705" width="4.375" style="46" customWidth="1"/>
    <col min="8706" max="8707" width="7.25" style="46" customWidth="1"/>
    <col min="8708" max="8708" width="7.75" style="46" customWidth="1"/>
    <col min="8709" max="8715" width="7.5" style="46" customWidth="1"/>
    <col min="8716" max="8716" width="7.125" style="46" customWidth="1"/>
    <col min="8717" max="8960" width="9" style="46"/>
    <col min="8961" max="8961" width="4.375" style="46" customWidth="1"/>
    <col min="8962" max="8963" width="7.25" style="46" customWidth="1"/>
    <col min="8964" max="8964" width="7.75" style="46" customWidth="1"/>
    <col min="8965" max="8971" width="7.5" style="46" customWidth="1"/>
    <col min="8972" max="8972" width="7.125" style="46" customWidth="1"/>
    <col min="8973" max="9216" width="9" style="46"/>
    <col min="9217" max="9217" width="4.375" style="46" customWidth="1"/>
    <col min="9218" max="9219" width="7.25" style="46" customWidth="1"/>
    <col min="9220" max="9220" width="7.75" style="46" customWidth="1"/>
    <col min="9221" max="9227" width="7.5" style="46" customWidth="1"/>
    <col min="9228" max="9228" width="7.125" style="46" customWidth="1"/>
    <col min="9229" max="9472" width="9" style="46"/>
    <col min="9473" max="9473" width="4.375" style="46" customWidth="1"/>
    <col min="9474" max="9475" width="7.25" style="46" customWidth="1"/>
    <col min="9476" max="9476" width="7.75" style="46" customWidth="1"/>
    <col min="9477" max="9483" width="7.5" style="46" customWidth="1"/>
    <col min="9484" max="9484" width="7.125" style="46" customWidth="1"/>
    <col min="9485" max="9728" width="9" style="46"/>
    <col min="9729" max="9729" width="4.375" style="46" customWidth="1"/>
    <col min="9730" max="9731" width="7.25" style="46" customWidth="1"/>
    <col min="9732" max="9732" width="7.75" style="46" customWidth="1"/>
    <col min="9733" max="9739" width="7.5" style="46" customWidth="1"/>
    <col min="9740" max="9740" width="7.125" style="46" customWidth="1"/>
    <col min="9741" max="9984" width="9" style="46"/>
    <col min="9985" max="9985" width="4.375" style="46" customWidth="1"/>
    <col min="9986" max="9987" width="7.25" style="46" customWidth="1"/>
    <col min="9988" max="9988" width="7.75" style="46" customWidth="1"/>
    <col min="9989" max="9995" width="7.5" style="46" customWidth="1"/>
    <col min="9996" max="9996" width="7.125" style="46" customWidth="1"/>
    <col min="9997" max="10240" width="9" style="46"/>
    <col min="10241" max="10241" width="4.375" style="46" customWidth="1"/>
    <col min="10242" max="10243" width="7.25" style="46" customWidth="1"/>
    <col min="10244" max="10244" width="7.75" style="46" customWidth="1"/>
    <col min="10245" max="10251" width="7.5" style="46" customWidth="1"/>
    <col min="10252" max="10252" width="7.125" style="46" customWidth="1"/>
    <col min="10253" max="10496" width="9" style="46"/>
    <col min="10497" max="10497" width="4.375" style="46" customWidth="1"/>
    <col min="10498" max="10499" width="7.25" style="46" customWidth="1"/>
    <col min="10500" max="10500" width="7.75" style="46" customWidth="1"/>
    <col min="10501" max="10507" width="7.5" style="46" customWidth="1"/>
    <col min="10508" max="10508" width="7.125" style="46" customWidth="1"/>
    <col min="10509" max="10752" width="9" style="46"/>
    <col min="10753" max="10753" width="4.375" style="46" customWidth="1"/>
    <col min="10754" max="10755" width="7.25" style="46" customWidth="1"/>
    <col min="10756" max="10756" width="7.75" style="46" customWidth="1"/>
    <col min="10757" max="10763" width="7.5" style="46" customWidth="1"/>
    <col min="10764" max="10764" width="7.125" style="46" customWidth="1"/>
    <col min="10765" max="11008" width="9" style="46"/>
    <col min="11009" max="11009" width="4.375" style="46" customWidth="1"/>
    <col min="11010" max="11011" width="7.25" style="46" customWidth="1"/>
    <col min="11012" max="11012" width="7.75" style="46" customWidth="1"/>
    <col min="11013" max="11019" width="7.5" style="46" customWidth="1"/>
    <col min="11020" max="11020" width="7.125" style="46" customWidth="1"/>
    <col min="11021" max="11264" width="9" style="46"/>
    <col min="11265" max="11265" width="4.375" style="46" customWidth="1"/>
    <col min="11266" max="11267" width="7.25" style="46" customWidth="1"/>
    <col min="11268" max="11268" width="7.75" style="46" customWidth="1"/>
    <col min="11269" max="11275" width="7.5" style="46" customWidth="1"/>
    <col min="11276" max="11276" width="7.125" style="46" customWidth="1"/>
    <col min="11277" max="11520" width="9" style="46"/>
    <col min="11521" max="11521" width="4.375" style="46" customWidth="1"/>
    <col min="11522" max="11523" width="7.25" style="46" customWidth="1"/>
    <col min="11524" max="11524" width="7.75" style="46" customWidth="1"/>
    <col min="11525" max="11531" width="7.5" style="46" customWidth="1"/>
    <col min="11532" max="11532" width="7.125" style="46" customWidth="1"/>
    <col min="11533" max="11776" width="9" style="46"/>
    <col min="11777" max="11777" width="4.375" style="46" customWidth="1"/>
    <col min="11778" max="11779" width="7.25" style="46" customWidth="1"/>
    <col min="11780" max="11780" width="7.75" style="46" customWidth="1"/>
    <col min="11781" max="11787" width="7.5" style="46" customWidth="1"/>
    <col min="11788" max="11788" width="7.125" style="46" customWidth="1"/>
    <col min="11789" max="12032" width="9" style="46"/>
    <col min="12033" max="12033" width="4.375" style="46" customWidth="1"/>
    <col min="12034" max="12035" width="7.25" style="46" customWidth="1"/>
    <col min="12036" max="12036" width="7.75" style="46" customWidth="1"/>
    <col min="12037" max="12043" width="7.5" style="46" customWidth="1"/>
    <col min="12044" max="12044" width="7.125" style="46" customWidth="1"/>
    <col min="12045" max="12288" width="9" style="46"/>
    <col min="12289" max="12289" width="4.375" style="46" customWidth="1"/>
    <col min="12290" max="12291" width="7.25" style="46" customWidth="1"/>
    <col min="12292" max="12292" width="7.75" style="46" customWidth="1"/>
    <col min="12293" max="12299" width="7.5" style="46" customWidth="1"/>
    <col min="12300" max="12300" width="7.125" style="46" customWidth="1"/>
    <col min="12301" max="12544" width="9" style="46"/>
    <col min="12545" max="12545" width="4.375" style="46" customWidth="1"/>
    <col min="12546" max="12547" width="7.25" style="46" customWidth="1"/>
    <col min="12548" max="12548" width="7.75" style="46" customWidth="1"/>
    <col min="12549" max="12555" width="7.5" style="46" customWidth="1"/>
    <col min="12556" max="12556" width="7.125" style="46" customWidth="1"/>
    <col min="12557" max="12800" width="9" style="46"/>
    <col min="12801" max="12801" width="4.375" style="46" customWidth="1"/>
    <col min="12802" max="12803" width="7.25" style="46" customWidth="1"/>
    <col min="12804" max="12804" width="7.75" style="46" customWidth="1"/>
    <col min="12805" max="12811" width="7.5" style="46" customWidth="1"/>
    <col min="12812" max="12812" width="7.125" style="46" customWidth="1"/>
    <col min="12813" max="13056" width="9" style="46"/>
    <col min="13057" max="13057" width="4.375" style="46" customWidth="1"/>
    <col min="13058" max="13059" width="7.25" style="46" customWidth="1"/>
    <col min="13060" max="13060" width="7.75" style="46" customWidth="1"/>
    <col min="13061" max="13067" width="7.5" style="46" customWidth="1"/>
    <col min="13068" max="13068" width="7.125" style="46" customWidth="1"/>
    <col min="13069" max="13312" width="9" style="46"/>
    <col min="13313" max="13313" width="4.375" style="46" customWidth="1"/>
    <col min="13314" max="13315" width="7.25" style="46" customWidth="1"/>
    <col min="13316" max="13316" width="7.75" style="46" customWidth="1"/>
    <col min="13317" max="13323" width="7.5" style="46" customWidth="1"/>
    <col min="13324" max="13324" width="7.125" style="46" customWidth="1"/>
    <col min="13325" max="13568" width="9" style="46"/>
    <col min="13569" max="13569" width="4.375" style="46" customWidth="1"/>
    <col min="13570" max="13571" width="7.25" style="46" customWidth="1"/>
    <col min="13572" max="13572" width="7.75" style="46" customWidth="1"/>
    <col min="13573" max="13579" width="7.5" style="46" customWidth="1"/>
    <col min="13580" max="13580" width="7.125" style="46" customWidth="1"/>
    <col min="13581" max="13824" width="9" style="46"/>
    <col min="13825" max="13825" width="4.375" style="46" customWidth="1"/>
    <col min="13826" max="13827" width="7.25" style="46" customWidth="1"/>
    <col min="13828" max="13828" width="7.75" style="46" customWidth="1"/>
    <col min="13829" max="13835" width="7.5" style="46" customWidth="1"/>
    <col min="13836" max="13836" width="7.125" style="46" customWidth="1"/>
    <col min="13837" max="14080" width="9" style="46"/>
    <col min="14081" max="14081" width="4.375" style="46" customWidth="1"/>
    <col min="14082" max="14083" width="7.25" style="46" customWidth="1"/>
    <col min="14084" max="14084" width="7.75" style="46" customWidth="1"/>
    <col min="14085" max="14091" width="7.5" style="46" customWidth="1"/>
    <col min="14092" max="14092" width="7.125" style="46" customWidth="1"/>
    <col min="14093" max="14336" width="9" style="46"/>
    <col min="14337" max="14337" width="4.375" style="46" customWidth="1"/>
    <col min="14338" max="14339" width="7.25" style="46" customWidth="1"/>
    <col min="14340" max="14340" width="7.75" style="46" customWidth="1"/>
    <col min="14341" max="14347" width="7.5" style="46" customWidth="1"/>
    <col min="14348" max="14348" width="7.125" style="46" customWidth="1"/>
    <col min="14349" max="14592" width="9" style="46"/>
    <col min="14593" max="14593" width="4.375" style="46" customWidth="1"/>
    <col min="14594" max="14595" width="7.25" style="46" customWidth="1"/>
    <col min="14596" max="14596" width="7.75" style="46" customWidth="1"/>
    <col min="14597" max="14603" width="7.5" style="46" customWidth="1"/>
    <col min="14604" max="14604" width="7.125" style="46" customWidth="1"/>
    <col min="14605" max="14848" width="9" style="46"/>
    <col min="14849" max="14849" width="4.375" style="46" customWidth="1"/>
    <col min="14850" max="14851" width="7.25" style="46" customWidth="1"/>
    <col min="14852" max="14852" width="7.75" style="46" customWidth="1"/>
    <col min="14853" max="14859" width="7.5" style="46" customWidth="1"/>
    <col min="14860" max="14860" width="7.125" style="46" customWidth="1"/>
    <col min="14861" max="15104" width="9" style="46"/>
    <col min="15105" max="15105" width="4.375" style="46" customWidth="1"/>
    <col min="15106" max="15107" width="7.25" style="46" customWidth="1"/>
    <col min="15108" max="15108" width="7.75" style="46" customWidth="1"/>
    <col min="15109" max="15115" width="7.5" style="46" customWidth="1"/>
    <col min="15116" max="15116" width="7.125" style="46" customWidth="1"/>
    <col min="15117" max="15360" width="9" style="46"/>
    <col min="15361" max="15361" width="4.375" style="46" customWidth="1"/>
    <col min="15362" max="15363" width="7.25" style="46" customWidth="1"/>
    <col min="15364" max="15364" width="7.75" style="46" customWidth="1"/>
    <col min="15365" max="15371" width="7.5" style="46" customWidth="1"/>
    <col min="15372" max="15372" width="7.125" style="46" customWidth="1"/>
    <col min="15373" max="15616" width="9" style="46"/>
    <col min="15617" max="15617" width="4.375" style="46" customWidth="1"/>
    <col min="15618" max="15619" width="7.25" style="46" customWidth="1"/>
    <col min="15620" max="15620" width="7.75" style="46" customWidth="1"/>
    <col min="15621" max="15627" width="7.5" style="46" customWidth="1"/>
    <col min="15628" max="15628" width="7.125" style="46" customWidth="1"/>
    <col min="15629" max="15872" width="9" style="46"/>
    <col min="15873" max="15873" width="4.375" style="46" customWidth="1"/>
    <col min="15874" max="15875" width="7.25" style="46" customWidth="1"/>
    <col min="15876" max="15876" width="7.75" style="46" customWidth="1"/>
    <col min="15877" max="15883" width="7.5" style="46" customWidth="1"/>
    <col min="15884" max="15884" width="7.125" style="46" customWidth="1"/>
    <col min="15885" max="16128" width="9" style="46"/>
    <col min="16129" max="16129" width="4.375" style="46" customWidth="1"/>
    <col min="16130" max="16131" width="7.25" style="46" customWidth="1"/>
    <col min="16132" max="16132" width="7.75" style="46" customWidth="1"/>
    <col min="16133" max="16139" width="7.5" style="46" customWidth="1"/>
    <col min="16140" max="16140" width="7.125" style="46" customWidth="1"/>
    <col min="16141" max="16384" width="9" style="46"/>
  </cols>
  <sheetData>
    <row r="2" spans="1:12" ht="31.5" customHeight="1">
      <c r="I2" s="633" t="s">
        <v>122</v>
      </c>
      <c r="J2" s="633"/>
      <c r="K2" s="633"/>
      <c r="L2" s="633"/>
    </row>
    <row r="3" spans="1:12" ht="17.25" customHeight="1"/>
    <row r="4" spans="1:12" ht="31.5" customHeight="1">
      <c r="A4" s="643" t="s">
        <v>398</v>
      </c>
      <c r="B4" s="643"/>
      <c r="C4" s="643"/>
      <c r="D4" s="643"/>
      <c r="E4" s="46" t="s">
        <v>190</v>
      </c>
      <c r="F4" s="228"/>
    </row>
    <row r="5" spans="1:12" ht="31.5" customHeight="1">
      <c r="E5" s="46" t="s">
        <v>442</v>
      </c>
      <c r="F5" s="586">
        <f>共通入力フォーマット!B5</f>
        <v>0</v>
      </c>
      <c r="G5" s="586"/>
      <c r="H5" s="586"/>
      <c r="I5" s="586"/>
      <c r="J5" s="586"/>
      <c r="K5" s="586"/>
      <c r="L5" s="586"/>
    </row>
    <row r="6" spans="1:12" ht="36" customHeight="1">
      <c r="F6" s="634" t="s">
        <v>21</v>
      </c>
      <c r="G6" s="635"/>
      <c r="H6" s="636">
        <f>共通入力フォーマット!B6</f>
        <v>0</v>
      </c>
      <c r="I6" s="637"/>
      <c r="J6" s="637"/>
      <c r="K6" s="637"/>
      <c r="L6" s="638"/>
    </row>
    <row r="7" spans="1:12" ht="36" customHeight="1">
      <c r="D7" s="633" t="s">
        <v>124</v>
      </c>
      <c r="E7" s="633"/>
      <c r="F7" s="634" t="s">
        <v>19</v>
      </c>
      <c r="G7" s="635"/>
      <c r="H7" s="636">
        <f>共通入力フォーマット!B7</f>
        <v>0</v>
      </c>
      <c r="I7" s="637"/>
      <c r="J7" s="637"/>
      <c r="K7" s="637"/>
      <c r="L7" s="638"/>
    </row>
    <row r="8" spans="1:12" ht="36" customHeight="1">
      <c r="F8" s="634" t="s">
        <v>22</v>
      </c>
      <c r="G8" s="635"/>
      <c r="H8" s="639">
        <f>共通入力フォーマット!B8</f>
        <v>0</v>
      </c>
      <c r="I8" s="640"/>
      <c r="J8" s="640"/>
      <c r="K8" s="640"/>
      <c r="L8" s="641"/>
    </row>
    <row r="9" spans="1:12" ht="45" customHeight="1">
      <c r="F9" s="634" t="s">
        <v>20</v>
      </c>
      <c r="G9" s="635"/>
      <c r="H9" s="639">
        <f>共通入力フォーマット!B9</f>
        <v>0</v>
      </c>
      <c r="I9" s="640"/>
      <c r="J9" s="640"/>
      <c r="K9" s="640"/>
      <c r="L9" s="234" t="s">
        <v>125</v>
      </c>
    </row>
    <row r="10" spans="1:12" ht="20.25" customHeight="1"/>
    <row r="11" spans="1:12" ht="31.5" customHeight="1">
      <c r="A11" s="642" t="s">
        <v>191</v>
      </c>
      <c r="B11" s="642"/>
      <c r="C11" s="642"/>
      <c r="D11" s="642"/>
      <c r="E11" s="642"/>
      <c r="F11" s="642"/>
      <c r="G11" s="642"/>
      <c r="H11" s="642"/>
      <c r="I11" s="642"/>
      <c r="J11" s="642"/>
      <c r="K11" s="642"/>
      <c r="L11" s="642"/>
    </row>
    <row r="12" spans="1:12" ht="21" customHeight="1"/>
    <row r="13" spans="1:12" ht="39" customHeight="1">
      <c r="A13" s="586" t="s">
        <v>192</v>
      </c>
      <c r="B13" s="402"/>
      <c r="C13" s="402"/>
      <c r="D13" s="632">
        <f>共通入力フォーマット!B3</f>
        <v>0</v>
      </c>
      <c r="E13" s="632"/>
      <c r="F13" s="632"/>
      <c r="G13" s="632"/>
      <c r="H13" s="632"/>
      <c r="I13" s="632"/>
      <c r="J13" s="632"/>
      <c r="K13" s="632"/>
      <c r="L13" s="46" t="s">
        <v>444</v>
      </c>
    </row>
    <row r="14" spans="1:12" ht="39" customHeight="1">
      <c r="A14" s="586" t="s">
        <v>193</v>
      </c>
      <c r="B14" s="586"/>
      <c r="C14" s="586"/>
      <c r="D14" s="586"/>
      <c r="E14" s="586"/>
      <c r="F14" s="586"/>
      <c r="G14" s="586"/>
      <c r="H14" s="586"/>
      <c r="I14" s="586"/>
      <c r="J14" s="586"/>
      <c r="K14" s="586"/>
      <c r="L14" s="586"/>
    </row>
    <row r="15" spans="1:12" ht="47.25" customHeight="1"/>
    <row r="16" spans="1:12" ht="28.5" customHeight="1">
      <c r="B16" s="608" t="s">
        <v>60</v>
      </c>
      <c r="C16" s="609"/>
      <c r="D16" s="610"/>
      <c r="E16" s="617"/>
      <c r="F16" s="618"/>
      <c r="G16" s="618"/>
      <c r="H16" s="618"/>
      <c r="I16" s="619"/>
      <c r="J16" s="623" t="s">
        <v>315</v>
      </c>
      <c r="K16" s="624"/>
      <c r="L16" s="625"/>
    </row>
    <row r="17" spans="2:12" ht="28.5" customHeight="1">
      <c r="B17" s="611"/>
      <c r="C17" s="612"/>
      <c r="D17" s="613"/>
      <c r="E17" s="620"/>
      <c r="F17" s="621"/>
      <c r="G17" s="621"/>
      <c r="H17" s="621"/>
      <c r="I17" s="622"/>
      <c r="J17" s="626" t="s">
        <v>316</v>
      </c>
      <c r="K17" s="627"/>
      <c r="L17" s="628"/>
    </row>
    <row r="18" spans="2:12" ht="41.25" customHeight="1">
      <c r="B18" s="614"/>
      <c r="C18" s="615"/>
      <c r="D18" s="616"/>
      <c r="E18" s="629"/>
      <c r="F18" s="629"/>
      <c r="G18" s="629"/>
      <c r="H18" s="629"/>
      <c r="I18" s="629"/>
      <c r="J18" s="602" t="s">
        <v>317</v>
      </c>
      <c r="K18" s="630"/>
      <c r="L18" s="631"/>
    </row>
    <row r="19" spans="2:12" ht="41.25" customHeight="1">
      <c r="B19" s="599" t="s">
        <v>62</v>
      </c>
      <c r="C19" s="600"/>
      <c r="D19" s="601"/>
      <c r="E19" s="602" t="s">
        <v>129</v>
      </c>
      <c r="F19" s="602"/>
      <c r="G19" s="602"/>
      <c r="H19" s="602"/>
      <c r="I19" s="602"/>
      <c r="J19" s="603"/>
      <c r="K19" s="604"/>
      <c r="L19" s="605"/>
    </row>
    <row r="20" spans="2:12" ht="41.25" customHeight="1">
      <c r="B20" s="599" t="s">
        <v>64</v>
      </c>
      <c r="C20" s="600"/>
      <c r="D20" s="601"/>
      <c r="E20" s="606"/>
      <c r="F20" s="606"/>
      <c r="G20" s="606"/>
      <c r="H20" s="606"/>
      <c r="I20" s="606"/>
      <c r="J20" s="606"/>
      <c r="K20" s="606"/>
      <c r="L20" s="607"/>
    </row>
    <row r="21" spans="2:12" ht="61.5" customHeight="1">
      <c r="B21" s="587" t="s">
        <v>65</v>
      </c>
      <c r="C21" s="588"/>
      <c r="D21" s="589"/>
      <c r="E21" s="590"/>
      <c r="F21" s="591"/>
      <c r="G21" s="591"/>
      <c r="H21" s="591"/>
      <c r="I21" s="591"/>
      <c r="J21" s="591"/>
      <c r="K21" s="591"/>
      <c r="L21" s="592"/>
    </row>
    <row r="22" spans="2:12" ht="100.5" customHeight="1">
      <c r="B22" s="593" t="s">
        <v>66</v>
      </c>
      <c r="C22" s="594"/>
      <c r="D22" s="595"/>
      <c r="E22" s="596"/>
      <c r="F22" s="597"/>
      <c r="G22" s="597"/>
      <c r="H22" s="597"/>
      <c r="I22" s="597"/>
      <c r="J22" s="597"/>
      <c r="K22" s="597"/>
      <c r="L22" s="598"/>
    </row>
  </sheetData>
  <mergeCells count="31">
    <mergeCell ref="I2:L2"/>
    <mergeCell ref="F5:L5"/>
    <mergeCell ref="F6:G6"/>
    <mergeCell ref="H6:L6"/>
    <mergeCell ref="A4:D4"/>
    <mergeCell ref="A13:C13"/>
    <mergeCell ref="D13:K13"/>
    <mergeCell ref="D7:E7"/>
    <mergeCell ref="F7:G7"/>
    <mergeCell ref="H7:L7"/>
    <mergeCell ref="F8:G8"/>
    <mergeCell ref="H8:L8"/>
    <mergeCell ref="F9:G9"/>
    <mergeCell ref="H9:K9"/>
    <mergeCell ref="A11:L11"/>
    <mergeCell ref="A14:L14"/>
    <mergeCell ref="B21:D21"/>
    <mergeCell ref="E21:L21"/>
    <mergeCell ref="B22:D22"/>
    <mergeCell ref="E22:L22"/>
    <mergeCell ref="B19:D19"/>
    <mergeCell ref="E19:I19"/>
    <mergeCell ref="J19:L19"/>
    <mergeCell ref="B20:D20"/>
    <mergeCell ref="E20:L20"/>
    <mergeCell ref="B16:D18"/>
    <mergeCell ref="E16:I17"/>
    <mergeCell ref="J16:L16"/>
    <mergeCell ref="J17:L17"/>
    <mergeCell ref="E18:I18"/>
    <mergeCell ref="J18:L18"/>
  </mergeCells>
  <phoneticPr fontId="8"/>
  <pageMargins left="0.98425196850393704" right="0.31496062992125984" top="0.6692913385826772" bottom="0.59055118110236227"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16" zoomScaleNormal="100" zoomScaleSheetLayoutView="85" workbookViewId="0">
      <selection activeCell="M22" sqref="M22"/>
    </sheetView>
  </sheetViews>
  <sheetFormatPr defaultRowHeight="13.5"/>
  <cols>
    <col min="1" max="1" width="4.625" style="275" customWidth="1"/>
    <col min="2" max="2" width="18.625" style="275" customWidth="1"/>
    <col min="3" max="9" width="4.625" style="275" customWidth="1"/>
    <col min="10" max="10" width="23.125" style="275" customWidth="1"/>
    <col min="11" max="256" width="9" style="275"/>
    <col min="257" max="257" width="4.625" style="275" customWidth="1"/>
    <col min="258" max="258" width="18.625" style="275" customWidth="1"/>
    <col min="259" max="265" width="4.625" style="275" customWidth="1"/>
    <col min="266" max="266" width="23.125" style="275" customWidth="1"/>
    <col min="267" max="512" width="9" style="275"/>
    <col min="513" max="513" width="4.625" style="275" customWidth="1"/>
    <col min="514" max="514" width="18.625" style="275" customWidth="1"/>
    <col min="515" max="521" width="4.625" style="275" customWidth="1"/>
    <col min="522" max="522" width="23.125" style="275" customWidth="1"/>
    <col min="523" max="768" width="9" style="275"/>
    <col min="769" max="769" width="4.625" style="275" customWidth="1"/>
    <col min="770" max="770" width="18.625" style="275" customWidth="1"/>
    <col min="771" max="777" width="4.625" style="275" customWidth="1"/>
    <col min="778" max="778" width="23.125" style="275" customWidth="1"/>
    <col min="779" max="1024" width="9" style="275"/>
    <col min="1025" max="1025" width="4.625" style="275" customWidth="1"/>
    <col min="1026" max="1026" width="18.625" style="275" customWidth="1"/>
    <col min="1027" max="1033" width="4.625" style="275" customWidth="1"/>
    <col min="1034" max="1034" width="23.125" style="275" customWidth="1"/>
    <col min="1035" max="1280" width="9" style="275"/>
    <col min="1281" max="1281" width="4.625" style="275" customWidth="1"/>
    <col min="1282" max="1282" width="18.625" style="275" customWidth="1"/>
    <col min="1283" max="1289" width="4.625" style="275" customWidth="1"/>
    <col min="1290" max="1290" width="23.125" style="275" customWidth="1"/>
    <col min="1291" max="1536" width="9" style="275"/>
    <col min="1537" max="1537" width="4.625" style="275" customWidth="1"/>
    <col min="1538" max="1538" width="18.625" style="275" customWidth="1"/>
    <col min="1539" max="1545" width="4.625" style="275" customWidth="1"/>
    <col min="1546" max="1546" width="23.125" style="275" customWidth="1"/>
    <col min="1547" max="1792" width="9" style="275"/>
    <col min="1793" max="1793" width="4.625" style="275" customWidth="1"/>
    <col min="1794" max="1794" width="18.625" style="275" customWidth="1"/>
    <col min="1795" max="1801" width="4.625" style="275" customWidth="1"/>
    <col min="1802" max="1802" width="23.125" style="275" customWidth="1"/>
    <col min="1803" max="2048" width="9" style="275"/>
    <col min="2049" max="2049" width="4.625" style="275" customWidth="1"/>
    <col min="2050" max="2050" width="18.625" style="275" customWidth="1"/>
    <col min="2051" max="2057" width="4.625" style="275" customWidth="1"/>
    <col min="2058" max="2058" width="23.125" style="275" customWidth="1"/>
    <col min="2059" max="2304" width="9" style="275"/>
    <col min="2305" max="2305" width="4.625" style="275" customWidth="1"/>
    <col min="2306" max="2306" width="18.625" style="275" customWidth="1"/>
    <col min="2307" max="2313" width="4.625" style="275" customWidth="1"/>
    <col min="2314" max="2314" width="23.125" style="275" customWidth="1"/>
    <col min="2315" max="2560" width="9" style="275"/>
    <col min="2561" max="2561" width="4.625" style="275" customWidth="1"/>
    <col min="2562" max="2562" width="18.625" style="275" customWidth="1"/>
    <col min="2563" max="2569" width="4.625" style="275" customWidth="1"/>
    <col min="2570" max="2570" width="23.125" style="275" customWidth="1"/>
    <col min="2571" max="2816" width="9" style="275"/>
    <col min="2817" max="2817" width="4.625" style="275" customWidth="1"/>
    <col min="2818" max="2818" width="18.625" style="275" customWidth="1"/>
    <col min="2819" max="2825" width="4.625" style="275" customWidth="1"/>
    <col min="2826" max="2826" width="23.125" style="275" customWidth="1"/>
    <col min="2827" max="3072" width="9" style="275"/>
    <col min="3073" max="3073" width="4.625" style="275" customWidth="1"/>
    <col min="3074" max="3074" width="18.625" style="275" customWidth="1"/>
    <col min="3075" max="3081" width="4.625" style="275" customWidth="1"/>
    <col min="3082" max="3082" width="23.125" style="275" customWidth="1"/>
    <col min="3083" max="3328" width="9" style="275"/>
    <col min="3329" max="3329" width="4.625" style="275" customWidth="1"/>
    <col min="3330" max="3330" width="18.625" style="275" customWidth="1"/>
    <col min="3331" max="3337" width="4.625" style="275" customWidth="1"/>
    <col min="3338" max="3338" width="23.125" style="275" customWidth="1"/>
    <col min="3339" max="3584" width="9" style="275"/>
    <col min="3585" max="3585" width="4.625" style="275" customWidth="1"/>
    <col min="3586" max="3586" width="18.625" style="275" customWidth="1"/>
    <col min="3587" max="3593" width="4.625" style="275" customWidth="1"/>
    <col min="3594" max="3594" width="23.125" style="275" customWidth="1"/>
    <col min="3595" max="3840" width="9" style="275"/>
    <col min="3841" max="3841" width="4.625" style="275" customWidth="1"/>
    <col min="3842" max="3842" width="18.625" style="275" customWidth="1"/>
    <col min="3843" max="3849" width="4.625" style="275" customWidth="1"/>
    <col min="3850" max="3850" width="23.125" style="275" customWidth="1"/>
    <col min="3851" max="4096" width="9" style="275"/>
    <col min="4097" max="4097" width="4.625" style="275" customWidth="1"/>
    <col min="4098" max="4098" width="18.625" style="275" customWidth="1"/>
    <col min="4099" max="4105" width="4.625" style="275" customWidth="1"/>
    <col min="4106" max="4106" width="23.125" style="275" customWidth="1"/>
    <col min="4107" max="4352" width="9" style="275"/>
    <col min="4353" max="4353" width="4.625" style="275" customWidth="1"/>
    <col min="4354" max="4354" width="18.625" style="275" customWidth="1"/>
    <col min="4355" max="4361" width="4.625" style="275" customWidth="1"/>
    <col min="4362" max="4362" width="23.125" style="275" customWidth="1"/>
    <col min="4363" max="4608" width="9" style="275"/>
    <col min="4609" max="4609" width="4.625" style="275" customWidth="1"/>
    <col min="4610" max="4610" width="18.625" style="275" customWidth="1"/>
    <col min="4611" max="4617" width="4.625" style="275" customWidth="1"/>
    <col min="4618" max="4618" width="23.125" style="275" customWidth="1"/>
    <col min="4619" max="4864" width="9" style="275"/>
    <col min="4865" max="4865" width="4.625" style="275" customWidth="1"/>
    <col min="4866" max="4866" width="18.625" style="275" customWidth="1"/>
    <col min="4867" max="4873" width="4.625" style="275" customWidth="1"/>
    <col min="4874" max="4874" width="23.125" style="275" customWidth="1"/>
    <col min="4875" max="5120" width="9" style="275"/>
    <col min="5121" max="5121" width="4.625" style="275" customWidth="1"/>
    <col min="5122" max="5122" width="18.625" style="275" customWidth="1"/>
    <col min="5123" max="5129" width="4.625" style="275" customWidth="1"/>
    <col min="5130" max="5130" width="23.125" style="275" customWidth="1"/>
    <col min="5131" max="5376" width="9" style="275"/>
    <col min="5377" max="5377" width="4.625" style="275" customWidth="1"/>
    <col min="5378" max="5378" width="18.625" style="275" customWidth="1"/>
    <col min="5379" max="5385" width="4.625" style="275" customWidth="1"/>
    <col min="5386" max="5386" width="23.125" style="275" customWidth="1"/>
    <col min="5387" max="5632" width="9" style="275"/>
    <col min="5633" max="5633" width="4.625" style="275" customWidth="1"/>
    <col min="5634" max="5634" width="18.625" style="275" customWidth="1"/>
    <col min="5635" max="5641" width="4.625" style="275" customWidth="1"/>
    <col min="5642" max="5642" width="23.125" style="275" customWidth="1"/>
    <col min="5643" max="5888" width="9" style="275"/>
    <col min="5889" max="5889" width="4.625" style="275" customWidth="1"/>
    <col min="5890" max="5890" width="18.625" style="275" customWidth="1"/>
    <col min="5891" max="5897" width="4.625" style="275" customWidth="1"/>
    <col min="5898" max="5898" width="23.125" style="275" customWidth="1"/>
    <col min="5899" max="6144" width="9" style="275"/>
    <col min="6145" max="6145" width="4.625" style="275" customWidth="1"/>
    <col min="6146" max="6146" width="18.625" style="275" customWidth="1"/>
    <col min="6147" max="6153" width="4.625" style="275" customWidth="1"/>
    <col min="6154" max="6154" width="23.125" style="275" customWidth="1"/>
    <col min="6155" max="6400" width="9" style="275"/>
    <col min="6401" max="6401" width="4.625" style="275" customWidth="1"/>
    <col min="6402" max="6402" width="18.625" style="275" customWidth="1"/>
    <col min="6403" max="6409" width="4.625" style="275" customWidth="1"/>
    <col min="6410" max="6410" width="23.125" style="275" customWidth="1"/>
    <col min="6411" max="6656" width="9" style="275"/>
    <col min="6657" max="6657" width="4.625" style="275" customWidth="1"/>
    <col min="6658" max="6658" width="18.625" style="275" customWidth="1"/>
    <col min="6659" max="6665" width="4.625" style="275" customWidth="1"/>
    <col min="6666" max="6666" width="23.125" style="275" customWidth="1"/>
    <col min="6667" max="6912" width="9" style="275"/>
    <col min="6913" max="6913" width="4.625" style="275" customWidth="1"/>
    <col min="6914" max="6914" width="18.625" style="275" customWidth="1"/>
    <col min="6915" max="6921" width="4.625" style="275" customWidth="1"/>
    <col min="6922" max="6922" width="23.125" style="275" customWidth="1"/>
    <col min="6923" max="7168" width="9" style="275"/>
    <col min="7169" max="7169" width="4.625" style="275" customWidth="1"/>
    <col min="7170" max="7170" width="18.625" style="275" customWidth="1"/>
    <col min="7171" max="7177" width="4.625" style="275" customWidth="1"/>
    <col min="7178" max="7178" width="23.125" style="275" customWidth="1"/>
    <col min="7179" max="7424" width="9" style="275"/>
    <col min="7425" max="7425" width="4.625" style="275" customWidth="1"/>
    <col min="7426" max="7426" width="18.625" style="275" customWidth="1"/>
    <col min="7427" max="7433" width="4.625" style="275" customWidth="1"/>
    <col min="7434" max="7434" width="23.125" style="275" customWidth="1"/>
    <col min="7435" max="7680" width="9" style="275"/>
    <col min="7681" max="7681" width="4.625" style="275" customWidth="1"/>
    <col min="7682" max="7682" width="18.625" style="275" customWidth="1"/>
    <col min="7683" max="7689" width="4.625" style="275" customWidth="1"/>
    <col min="7690" max="7690" width="23.125" style="275" customWidth="1"/>
    <col min="7691" max="7936" width="9" style="275"/>
    <col min="7937" max="7937" width="4.625" style="275" customWidth="1"/>
    <col min="7938" max="7938" width="18.625" style="275" customWidth="1"/>
    <col min="7939" max="7945" width="4.625" style="275" customWidth="1"/>
    <col min="7946" max="7946" width="23.125" style="275" customWidth="1"/>
    <col min="7947" max="8192" width="9" style="275"/>
    <col min="8193" max="8193" width="4.625" style="275" customWidth="1"/>
    <col min="8194" max="8194" width="18.625" style="275" customWidth="1"/>
    <col min="8195" max="8201" width="4.625" style="275" customWidth="1"/>
    <col min="8202" max="8202" width="23.125" style="275" customWidth="1"/>
    <col min="8203" max="8448" width="9" style="275"/>
    <col min="8449" max="8449" width="4.625" style="275" customWidth="1"/>
    <col min="8450" max="8450" width="18.625" style="275" customWidth="1"/>
    <col min="8451" max="8457" width="4.625" style="275" customWidth="1"/>
    <col min="8458" max="8458" width="23.125" style="275" customWidth="1"/>
    <col min="8459" max="8704" width="9" style="275"/>
    <col min="8705" max="8705" width="4.625" style="275" customWidth="1"/>
    <col min="8706" max="8706" width="18.625" style="275" customWidth="1"/>
    <col min="8707" max="8713" width="4.625" style="275" customWidth="1"/>
    <col min="8714" max="8714" width="23.125" style="275" customWidth="1"/>
    <col min="8715" max="8960" width="9" style="275"/>
    <col min="8961" max="8961" width="4.625" style="275" customWidth="1"/>
    <col min="8962" max="8962" width="18.625" style="275" customWidth="1"/>
    <col min="8963" max="8969" width="4.625" style="275" customWidth="1"/>
    <col min="8970" max="8970" width="23.125" style="275" customWidth="1"/>
    <col min="8971" max="9216" width="9" style="275"/>
    <col min="9217" max="9217" width="4.625" style="275" customWidth="1"/>
    <col min="9218" max="9218" width="18.625" style="275" customWidth="1"/>
    <col min="9219" max="9225" width="4.625" style="275" customWidth="1"/>
    <col min="9226" max="9226" width="23.125" style="275" customWidth="1"/>
    <col min="9227" max="9472" width="9" style="275"/>
    <col min="9473" max="9473" width="4.625" style="275" customWidth="1"/>
    <col min="9474" max="9474" width="18.625" style="275" customWidth="1"/>
    <col min="9475" max="9481" width="4.625" style="275" customWidth="1"/>
    <col min="9482" max="9482" width="23.125" style="275" customWidth="1"/>
    <col min="9483" max="9728" width="9" style="275"/>
    <col min="9729" max="9729" width="4.625" style="275" customWidth="1"/>
    <col min="9730" max="9730" width="18.625" style="275" customWidth="1"/>
    <col min="9731" max="9737" width="4.625" style="275" customWidth="1"/>
    <col min="9738" max="9738" width="23.125" style="275" customWidth="1"/>
    <col min="9739" max="9984" width="9" style="275"/>
    <col min="9985" max="9985" width="4.625" style="275" customWidth="1"/>
    <col min="9986" max="9986" width="18.625" style="275" customWidth="1"/>
    <col min="9987" max="9993" width="4.625" style="275" customWidth="1"/>
    <col min="9994" max="9994" width="23.125" style="275" customWidth="1"/>
    <col min="9995" max="10240" width="9" style="275"/>
    <col min="10241" max="10241" width="4.625" style="275" customWidth="1"/>
    <col min="10242" max="10242" width="18.625" style="275" customWidth="1"/>
    <col min="10243" max="10249" width="4.625" style="275" customWidth="1"/>
    <col min="10250" max="10250" width="23.125" style="275" customWidth="1"/>
    <col min="10251" max="10496" width="9" style="275"/>
    <col min="10497" max="10497" width="4.625" style="275" customWidth="1"/>
    <col min="10498" max="10498" width="18.625" style="275" customWidth="1"/>
    <col min="10499" max="10505" width="4.625" style="275" customWidth="1"/>
    <col min="10506" max="10506" width="23.125" style="275" customWidth="1"/>
    <col min="10507" max="10752" width="9" style="275"/>
    <col min="10753" max="10753" width="4.625" style="275" customWidth="1"/>
    <col min="10754" max="10754" width="18.625" style="275" customWidth="1"/>
    <col min="10755" max="10761" width="4.625" style="275" customWidth="1"/>
    <col min="10762" max="10762" width="23.125" style="275" customWidth="1"/>
    <col min="10763" max="11008" width="9" style="275"/>
    <col min="11009" max="11009" width="4.625" style="275" customWidth="1"/>
    <col min="11010" max="11010" width="18.625" style="275" customWidth="1"/>
    <col min="11011" max="11017" width="4.625" style="275" customWidth="1"/>
    <col min="11018" max="11018" width="23.125" style="275" customWidth="1"/>
    <col min="11019" max="11264" width="9" style="275"/>
    <col min="11265" max="11265" width="4.625" style="275" customWidth="1"/>
    <col min="11266" max="11266" width="18.625" style="275" customWidth="1"/>
    <col min="11267" max="11273" width="4.625" style="275" customWidth="1"/>
    <col min="11274" max="11274" width="23.125" style="275" customWidth="1"/>
    <col min="11275" max="11520" width="9" style="275"/>
    <col min="11521" max="11521" width="4.625" style="275" customWidth="1"/>
    <col min="11522" max="11522" width="18.625" style="275" customWidth="1"/>
    <col min="11523" max="11529" width="4.625" style="275" customWidth="1"/>
    <col min="11530" max="11530" width="23.125" style="275" customWidth="1"/>
    <col min="11531" max="11776" width="9" style="275"/>
    <col min="11777" max="11777" width="4.625" style="275" customWidth="1"/>
    <col min="11778" max="11778" width="18.625" style="275" customWidth="1"/>
    <col min="11779" max="11785" width="4.625" style="275" customWidth="1"/>
    <col min="11786" max="11786" width="23.125" style="275" customWidth="1"/>
    <col min="11787" max="12032" width="9" style="275"/>
    <col min="12033" max="12033" width="4.625" style="275" customWidth="1"/>
    <col min="12034" max="12034" width="18.625" style="275" customWidth="1"/>
    <col min="12035" max="12041" width="4.625" style="275" customWidth="1"/>
    <col min="12042" max="12042" width="23.125" style="275" customWidth="1"/>
    <col min="12043" max="12288" width="9" style="275"/>
    <col min="12289" max="12289" width="4.625" style="275" customWidth="1"/>
    <col min="12290" max="12290" width="18.625" style="275" customWidth="1"/>
    <col min="12291" max="12297" width="4.625" style="275" customWidth="1"/>
    <col min="12298" max="12298" width="23.125" style="275" customWidth="1"/>
    <col min="12299" max="12544" width="9" style="275"/>
    <col min="12545" max="12545" width="4.625" style="275" customWidth="1"/>
    <col min="12546" max="12546" width="18.625" style="275" customWidth="1"/>
    <col min="12547" max="12553" width="4.625" style="275" customWidth="1"/>
    <col min="12554" max="12554" width="23.125" style="275" customWidth="1"/>
    <col min="12555" max="12800" width="9" style="275"/>
    <col min="12801" max="12801" width="4.625" style="275" customWidth="1"/>
    <col min="12802" max="12802" width="18.625" style="275" customWidth="1"/>
    <col min="12803" max="12809" width="4.625" style="275" customWidth="1"/>
    <col min="12810" max="12810" width="23.125" style="275" customWidth="1"/>
    <col min="12811" max="13056" width="9" style="275"/>
    <col min="13057" max="13057" width="4.625" style="275" customWidth="1"/>
    <col min="13058" max="13058" width="18.625" style="275" customWidth="1"/>
    <col min="13059" max="13065" width="4.625" style="275" customWidth="1"/>
    <col min="13066" max="13066" width="23.125" style="275" customWidth="1"/>
    <col min="13067" max="13312" width="9" style="275"/>
    <col min="13313" max="13313" width="4.625" style="275" customWidth="1"/>
    <col min="13314" max="13314" width="18.625" style="275" customWidth="1"/>
    <col min="13315" max="13321" width="4.625" style="275" customWidth="1"/>
    <col min="13322" max="13322" width="23.125" style="275" customWidth="1"/>
    <col min="13323" max="13568" width="9" style="275"/>
    <col min="13569" max="13569" width="4.625" style="275" customWidth="1"/>
    <col min="13570" max="13570" width="18.625" style="275" customWidth="1"/>
    <col min="13571" max="13577" width="4.625" style="275" customWidth="1"/>
    <col min="13578" max="13578" width="23.125" style="275" customWidth="1"/>
    <col min="13579" max="13824" width="9" style="275"/>
    <col min="13825" max="13825" width="4.625" style="275" customWidth="1"/>
    <col min="13826" max="13826" width="18.625" style="275" customWidth="1"/>
    <col min="13827" max="13833" width="4.625" style="275" customWidth="1"/>
    <col min="13834" max="13834" width="23.125" style="275" customWidth="1"/>
    <col min="13835" max="14080" width="9" style="275"/>
    <col min="14081" max="14081" width="4.625" style="275" customWidth="1"/>
    <col min="14082" max="14082" width="18.625" style="275" customWidth="1"/>
    <col min="14083" max="14089" width="4.625" style="275" customWidth="1"/>
    <col min="14090" max="14090" width="23.125" style="275" customWidth="1"/>
    <col min="14091" max="14336" width="9" style="275"/>
    <col min="14337" max="14337" width="4.625" style="275" customWidth="1"/>
    <col min="14338" max="14338" width="18.625" style="275" customWidth="1"/>
    <col min="14339" max="14345" width="4.625" style="275" customWidth="1"/>
    <col min="14346" max="14346" width="23.125" style="275" customWidth="1"/>
    <col min="14347" max="14592" width="9" style="275"/>
    <col min="14593" max="14593" width="4.625" style="275" customWidth="1"/>
    <col min="14594" max="14594" width="18.625" style="275" customWidth="1"/>
    <col min="14595" max="14601" width="4.625" style="275" customWidth="1"/>
    <col min="14602" max="14602" width="23.125" style="275" customWidth="1"/>
    <col min="14603" max="14848" width="9" style="275"/>
    <col min="14849" max="14849" width="4.625" style="275" customWidth="1"/>
    <col min="14850" max="14850" width="18.625" style="275" customWidth="1"/>
    <col min="14851" max="14857" width="4.625" style="275" customWidth="1"/>
    <col min="14858" max="14858" width="23.125" style="275" customWidth="1"/>
    <col min="14859" max="15104" width="9" style="275"/>
    <col min="15105" max="15105" width="4.625" style="275" customWidth="1"/>
    <col min="15106" max="15106" width="18.625" style="275" customWidth="1"/>
    <col min="15107" max="15113" width="4.625" style="275" customWidth="1"/>
    <col min="15114" max="15114" width="23.125" style="275" customWidth="1"/>
    <col min="15115" max="15360" width="9" style="275"/>
    <col min="15361" max="15361" width="4.625" style="275" customWidth="1"/>
    <col min="15362" max="15362" width="18.625" style="275" customWidth="1"/>
    <col min="15363" max="15369" width="4.625" style="275" customWidth="1"/>
    <col min="15370" max="15370" width="23.125" style="275" customWidth="1"/>
    <col min="15371" max="15616" width="9" style="275"/>
    <col min="15617" max="15617" width="4.625" style="275" customWidth="1"/>
    <col min="15618" max="15618" width="18.625" style="275" customWidth="1"/>
    <col min="15619" max="15625" width="4.625" style="275" customWidth="1"/>
    <col min="15626" max="15626" width="23.125" style="275" customWidth="1"/>
    <col min="15627" max="15872" width="9" style="275"/>
    <col min="15873" max="15873" width="4.625" style="275" customWidth="1"/>
    <col min="15874" max="15874" width="18.625" style="275" customWidth="1"/>
    <col min="15875" max="15881" width="4.625" style="275" customWidth="1"/>
    <col min="15882" max="15882" width="23.125" style="275" customWidth="1"/>
    <col min="15883" max="16128" width="9" style="275"/>
    <col min="16129" max="16129" width="4.625" style="275" customWidth="1"/>
    <col min="16130" max="16130" width="18.625" style="275" customWidth="1"/>
    <col min="16131" max="16137" width="4.625" style="275" customWidth="1"/>
    <col min="16138" max="16138" width="23.125" style="275" customWidth="1"/>
    <col min="16139" max="16384" width="9" style="275"/>
  </cols>
  <sheetData>
    <row r="1" spans="1:11" ht="30" customHeight="1" thickBot="1">
      <c r="A1" s="685" t="s">
        <v>101</v>
      </c>
      <c r="B1" s="686"/>
      <c r="C1" s="686"/>
      <c r="D1" s="686"/>
      <c r="E1" s="686"/>
      <c r="F1" s="686"/>
      <c r="G1" s="686"/>
      <c r="H1" s="686"/>
      <c r="I1" s="686"/>
      <c r="J1" s="686"/>
    </row>
    <row r="2" spans="1:11" ht="20.100000000000001" customHeight="1">
      <c r="A2" s="687" t="s">
        <v>102</v>
      </c>
      <c r="B2" s="658"/>
      <c r="C2" s="676"/>
      <c r="D2" s="677"/>
      <c r="E2" s="677"/>
      <c r="F2" s="677"/>
      <c r="G2" s="677"/>
      <c r="H2" s="688" t="s">
        <v>477</v>
      </c>
      <c r="I2" s="689"/>
      <c r="J2" s="689"/>
      <c r="K2" s="690"/>
    </row>
    <row r="3" spans="1:11" ht="20.100000000000001" customHeight="1" thickBot="1">
      <c r="A3" s="691" t="s">
        <v>103</v>
      </c>
      <c r="B3" s="692"/>
      <c r="C3" s="693" t="s">
        <v>104</v>
      </c>
      <c r="D3" s="694"/>
      <c r="E3" s="694"/>
      <c r="F3" s="694"/>
      <c r="G3" s="694"/>
      <c r="H3" s="695" t="s">
        <v>105</v>
      </c>
      <c r="I3" s="696"/>
      <c r="J3" s="696"/>
      <c r="K3" s="697"/>
    </row>
    <row r="4" spans="1:11" ht="20.100000000000001" customHeight="1">
      <c r="A4" s="654" t="s">
        <v>106</v>
      </c>
      <c r="B4" s="277" t="s">
        <v>107</v>
      </c>
      <c r="C4" s="670"/>
      <c r="D4" s="671"/>
      <c r="E4" s="671"/>
      <c r="F4" s="671"/>
      <c r="G4" s="671"/>
      <c r="H4" s="671"/>
      <c r="I4" s="671"/>
      <c r="J4" s="671"/>
      <c r="K4" s="672"/>
    </row>
    <row r="5" spans="1:11" ht="39.950000000000003" customHeight="1">
      <c r="A5" s="655"/>
      <c r="B5" s="278" t="s">
        <v>108</v>
      </c>
      <c r="C5" s="673"/>
      <c r="D5" s="674"/>
      <c r="E5" s="674"/>
      <c r="F5" s="674"/>
      <c r="G5" s="674"/>
      <c r="H5" s="674"/>
      <c r="I5" s="674"/>
      <c r="J5" s="674"/>
      <c r="K5" s="675"/>
    </row>
    <row r="6" spans="1:11" ht="20.100000000000001" customHeight="1">
      <c r="A6" s="655"/>
      <c r="B6" s="280" t="s">
        <v>107</v>
      </c>
      <c r="C6" s="676"/>
      <c r="D6" s="677"/>
      <c r="E6" s="677"/>
      <c r="F6" s="677"/>
      <c r="G6" s="677"/>
      <c r="H6" s="677"/>
      <c r="I6" s="677"/>
      <c r="J6" s="677"/>
      <c r="K6" s="678"/>
    </row>
    <row r="7" spans="1:11" ht="39.950000000000003" customHeight="1">
      <c r="A7" s="655"/>
      <c r="B7" s="278" t="s">
        <v>109</v>
      </c>
      <c r="C7" s="679" t="s">
        <v>478</v>
      </c>
      <c r="D7" s="680"/>
      <c r="E7" s="680"/>
      <c r="F7" s="680"/>
      <c r="G7" s="680"/>
      <c r="H7" s="680"/>
      <c r="I7" s="680"/>
      <c r="J7" s="680"/>
      <c r="K7" s="681"/>
    </row>
    <row r="8" spans="1:11" ht="20.100000000000001" customHeight="1">
      <c r="A8" s="655"/>
      <c r="B8" s="280" t="s">
        <v>107</v>
      </c>
      <c r="C8" s="676"/>
      <c r="D8" s="677"/>
      <c r="E8" s="677"/>
      <c r="F8" s="677"/>
      <c r="G8" s="677"/>
      <c r="H8" s="677"/>
      <c r="I8" s="677"/>
      <c r="J8" s="677"/>
      <c r="K8" s="678"/>
    </row>
    <row r="9" spans="1:11" ht="39.950000000000003" customHeight="1">
      <c r="A9" s="655"/>
      <c r="B9" s="278" t="s">
        <v>110</v>
      </c>
      <c r="C9" s="673"/>
      <c r="D9" s="674"/>
      <c r="E9" s="674"/>
      <c r="F9" s="674"/>
      <c r="G9" s="674"/>
      <c r="H9" s="674"/>
      <c r="I9" s="674"/>
      <c r="J9" s="674"/>
      <c r="K9" s="279" t="s">
        <v>479</v>
      </c>
    </row>
    <row r="10" spans="1:11" ht="39.950000000000003" customHeight="1" thickBot="1">
      <c r="A10" s="656"/>
      <c r="B10" s="281" t="s">
        <v>111</v>
      </c>
      <c r="C10" s="682" t="s">
        <v>112</v>
      </c>
      <c r="D10" s="683"/>
      <c r="E10" s="683"/>
      <c r="F10" s="683"/>
      <c r="G10" s="683"/>
      <c r="H10" s="683"/>
      <c r="I10" s="683"/>
      <c r="J10" s="683"/>
      <c r="K10" s="684"/>
    </row>
    <row r="11" spans="1:11" ht="30" customHeight="1" thickBot="1">
      <c r="A11" s="653"/>
      <c r="B11" s="653"/>
      <c r="C11" s="653"/>
      <c r="D11" s="653"/>
      <c r="E11" s="653"/>
      <c r="F11" s="653"/>
      <c r="G11" s="653"/>
      <c r="H11" s="653"/>
      <c r="I11" s="653"/>
      <c r="J11" s="653"/>
    </row>
    <row r="12" spans="1:11" ht="20.100000000000001" customHeight="1">
      <c r="A12" s="654" t="s">
        <v>113</v>
      </c>
      <c r="B12" s="657" t="s">
        <v>114</v>
      </c>
      <c r="C12" s="659" t="s">
        <v>115</v>
      </c>
      <c r="D12" s="659"/>
      <c r="E12" s="282"/>
      <c r="F12" s="282"/>
      <c r="G12" s="282"/>
      <c r="H12" s="282"/>
      <c r="I12" s="283"/>
      <c r="J12" s="660"/>
      <c r="K12" s="661"/>
    </row>
    <row r="13" spans="1:11" ht="39.950000000000003" customHeight="1">
      <c r="A13" s="655"/>
      <c r="B13" s="658"/>
      <c r="C13" s="664"/>
      <c r="D13" s="665"/>
      <c r="E13" s="665"/>
      <c r="F13" s="665"/>
      <c r="G13" s="665"/>
      <c r="H13" s="666"/>
      <c r="I13" s="667"/>
      <c r="J13" s="662"/>
      <c r="K13" s="663"/>
    </row>
    <row r="14" spans="1:11" ht="20.100000000000001" customHeight="1">
      <c r="A14" s="655"/>
      <c r="B14" s="658" t="s">
        <v>116</v>
      </c>
      <c r="C14" s="668" t="s">
        <v>115</v>
      </c>
      <c r="D14" s="668"/>
      <c r="E14" s="284"/>
      <c r="F14" s="284"/>
      <c r="G14" s="284"/>
      <c r="H14" s="669"/>
      <c r="I14" s="669"/>
      <c r="J14" s="662"/>
      <c r="K14" s="663"/>
    </row>
    <row r="15" spans="1:11" ht="39.950000000000003" customHeight="1">
      <c r="A15" s="655"/>
      <c r="B15" s="658"/>
      <c r="C15" s="664"/>
      <c r="D15" s="665"/>
      <c r="E15" s="665"/>
      <c r="F15" s="665"/>
      <c r="G15" s="665"/>
      <c r="H15" s="666"/>
      <c r="I15" s="667"/>
      <c r="J15" s="662"/>
      <c r="K15" s="663"/>
    </row>
    <row r="16" spans="1:11" ht="39.950000000000003" customHeight="1">
      <c r="A16" s="655"/>
      <c r="B16" s="276" t="s">
        <v>117</v>
      </c>
      <c r="C16" s="647" t="s">
        <v>118</v>
      </c>
      <c r="D16" s="648"/>
      <c r="E16" s="648"/>
      <c r="F16" s="648"/>
      <c r="G16" s="648"/>
      <c r="H16" s="648"/>
      <c r="I16" s="649"/>
      <c r="J16" s="662"/>
      <c r="K16" s="663"/>
    </row>
    <row r="17" spans="1:11" ht="39.950000000000003" customHeight="1">
      <c r="A17" s="655"/>
      <c r="B17" s="276" t="s">
        <v>119</v>
      </c>
      <c r="C17" s="285"/>
      <c r="D17" s="285"/>
      <c r="E17" s="285"/>
      <c r="F17" s="285"/>
      <c r="G17" s="285"/>
      <c r="H17" s="285"/>
      <c r="I17" s="285"/>
      <c r="J17" s="662"/>
      <c r="K17" s="663"/>
    </row>
    <row r="18" spans="1:11" ht="20.100000000000001" customHeight="1">
      <c r="A18" s="655"/>
      <c r="B18" s="286" t="s">
        <v>107</v>
      </c>
      <c r="C18" s="650"/>
      <c r="D18" s="651"/>
      <c r="E18" s="651"/>
      <c r="F18" s="651"/>
      <c r="G18" s="651"/>
      <c r="H18" s="651"/>
      <c r="I18" s="651"/>
      <c r="J18" s="651"/>
      <c r="K18" s="652"/>
    </row>
    <row r="19" spans="1:11" ht="39.950000000000003" customHeight="1" thickBot="1">
      <c r="A19" s="656"/>
      <c r="B19" s="287" t="s">
        <v>120</v>
      </c>
      <c r="C19" s="644"/>
      <c r="D19" s="645"/>
      <c r="E19" s="645"/>
      <c r="F19" s="645"/>
      <c r="G19" s="645"/>
      <c r="H19" s="645"/>
      <c r="I19" s="645"/>
      <c r="J19" s="645"/>
      <c r="K19" s="646"/>
    </row>
    <row r="20" spans="1:11" ht="30" customHeight="1" thickBot="1">
      <c r="A20" s="653" t="s">
        <v>480</v>
      </c>
      <c r="B20" s="653"/>
      <c r="C20" s="653"/>
      <c r="D20" s="653"/>
      <c r="E20" s="653"/>
      <c r="F20" s="653"/>
      <c r="G20" s="653"/>
      <c r="H20" s="653"/>
      <c r="I20" s="653"/>
      <c r="J20" s="653"/>
    </row>
    <row r="21" spans="1:11" ht="20.100000000000001" customHeight="1">
      <c r="A21" s="654" t="s">
        <v>121</v>
      </c>
      <c r="B21" s="657" t="s">
        <v>114</v>
      </c>
      <c r="C21" s="659" t="s">
        <v>115</v>
      </c>
      <c r="D21" s="659"/>
      <c r="E21" s="282"/>
      <c r="F21" s="282"/>
      <c r="G21" s="282"/>
      <c r="H21" s="282"/>
      <c r="I21" s="283"/>
      <c r="J21" s="660"/>
      <c r="K21" s="661"/>
    </row>
    <row r="22" spans="1:11" ht="39.950000000000003" customHeight="1">
      <c r="A22" s="655"/>
      <c r="B22" s="658"/>
      <c r="C22" s="664"/>
      <c r="D22" s="665"/>
      <c r="E22" s="665"/>
      <c r="F22" s="665"/>
      <c r="G22" s="665"/>
      <c r="H22" s="666"/>
      <c r="I22" s="667"/>
      <c r="J22" s="662"/>
      <c r="K22" s="663"/>
    </row>
    <row r="23" spans="1:11" ht="20.100000000000001" customHeight="1">
      <c r="A23" s="655"/>
      <c r="B23" s="658" t="s">
        <v>116</v>
      </c>
      <c r="C23" s="668" t="s">
        <v>115</v>
      </c>
      <c r="D23" s="668"/>
      <c r="E23" s="284"/>
      <c r="F23" s="284"/>
      <c r="G23" s="284"/>
      <c r="H23" s="669"/>
      <c r="I23" s="669"/>
      <c r="J23" s="662"/>
      <c r="K23" s="663"/>
    </row>
    <row r="24" spans="1:11" ht="39.950000000000003" customHeight="1">
      <c r="A24" s="655"/>
      <c r="B24" s="658"/>
      <c r="C24" s="664"/>
      <c r="D24" s="665"/>
      <c r="E24" s="665"/>
      <c r="F24" s="665"/>
      <c r="G24" s="665"/>
      <c r="H24" s="666"/>
      <c r="I24" s="667"/>
      <c r="J24" s="662"/>
      <c r="K24" s="663"/>
    </row>
    <row r="25" spans="1:11" ht="39.950000000000003" customHeight="1">
      <c r="A25" s="655"/>
      <c r="B25" s="276" t="s">
        <v>117</v>
      </c>
      <c r="C25" s="647" t="s">
        <v>118</v>
      </c>
      <c r="D25" s="648"/>
      <c r="E25" s="648"/>
      <c r="F25" s="648"/>
      <c r="G25" s="648"/>
      <c r="H25" s="648"/>
      <c r="I25" s="649"/>
      <c r="J25" s="662"/>
      <c r="K25" s="663"/>
    </row>
    <row r="26" spans="1:11" ht="39.950000000000003" customHeight="1">
      <c r="A26" s="655"/>
      <c r="B26" s="276" t="s">
        <v>119</v>
      </c>
      <c r="C26" s="285"/>
      <c r="D26" s="285"/>
      <c r="E26" s="285"/>
      <c r="F26" s="285"/>
      <c r="G26" s="285"/>
      <c r="H26" s="285"/>
      <c r="I26" s="285"/>
      <c r="J26" s="662"/>
      <c r="K26" s="663"/>
    </row>
    <row r="27" spans="1:11" ht="20.100000000000001" customHeight="1">
      <c r="A27" s="655"/>
      <c r="B27" s="286" t="s">
        <v>107</v>
      </c>
      <c r="C27" s="650"/>
      <c r="D27" s="651"/>
      <c r="E27" s="651"/>
      <c r="F27" s="651"/>
      <c r="G27" s="651"/>
      <c r="H27" s="651"/>
      <c r="I27" s="651"/>
      <c r="J27" s="651"/>
      <c r="K27" s="652"/>
    </row>
    <row r="28" spans="1:11" ht="39.950000000000003" customHeight="1" thickBot="1">
      <c r="A28" s="656"/>
      <c r="B28" s="287" t="s">
        <v>120</v>
      </c>
      <c r="C28" s="644"/>
      <c r="D28" s="645"/>
      <c r="E28" s="645"/>
      <c r="F28" s="645"/>
      <c r="G28" s="645"/>
      <c r="H28" s="645"/>
      <c r="I28" s="645"/>
      <c r="J28" s="645"/>
      <c r="K28" s="646"/>
    </row>
  </sheetData>
  <mergeCells count="41">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28:K28"/>
    <mergeCell ref="C16:I16"/>
    <mergeCell ref="C18:K18"/>
    <mergeCell ref="C19:K19"/>
    <mergeCell ref="A20:J20"/>
    <mergeCell ref="A21:A28"/>
    <mergeCell ref="B21:B22"/>
    <mergeCell ref="C21:D21"/>
    <mergeCell ref="J21:K26"/>
    <mergeCell ref="C22:I22"/>
    <mergeCell ref="B23:B24"/>
    <mergeCell ref="C23:D23"/>
    <mergeCell ref="H23:I23"/>
    <mergeCell ref="C24:I24"/>
    <mergeCell ref="C25:I25"/>
    <mergeCell ref="C27:K27"/>
  </mergeCells>
  <phoneticPr fontId="8"/>
  <printOptions horizontalCentered="1"/>
  <pageMargins left="1.1811023622047245" right="0.39370078740157483" top="0.39370078740157483" bottom="0.19685039370078741"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0"/>
  <sheetViews>
    <sheetView topLeftCell="A10" zoomScaleNormal="100" zoomScaleSheetLayoutView="85" workbookViewId="0">
      <selection activeCell="H3" sqref="H3:K3"/>
    </sheetView>
  </sheetViews>
  <sheetFormatPr defaultRowHeight="13.5"/>
  <cols>
    <col min="1" max="1" width="4.625" style="275" customWidth="1"/>
    <col min="2" max="2" width="18.625" style="275" customWidth="1"/>
    <col min="3" max="9" width="4.625" style="275" customWidth="1"/>
    <col min="10" max="10" width="23.125" style="275" customWidth="1"/>
    <col min="11" max="256" width="9" style="275"/>
    <col min="257" max="257" width="4.625" style="275" customWidth="1"/>
    <col min="258" max="258" width="18.625" style="275" customWidth="1"/>
    <col min="259" max="265" width="4.625" style="275" customWidth="1"/>
    <col min="266" max="266" width="23.125" style="275" customWidth="1"/>
    <col min="267" max="512" width="9" style="275"/>
    <col min="513" max="513" width="4.625" style="275" customWidth="1"/>
    <col min="514" max="514" width="18.625" style="275" customWidth="1"/>
    <col min="515" max="521" width="4.625" style="275" customWidth="1"/>
    <col min="522" max="522" width="23.125" style="275" customWidth="1"/>
    <col min="523" max="768" width="9" style="275"/>
    <col min="769" max="769" width="4.625" style="275" customWidth="1"/>
    <col min="770" max="770" width="18.625" style="275" customWidth="1"/>
    <col min="771" max="777" width="4.625" style="275" customWidth="1"/>
    <col min="778" max="778" width="23.125" style="275" customWidth="1"/>
    <col min="779" max="1024" width="9" style="275"/>
    <col min="1025" max="1025" width="4.625" style="275" customWidth="1"/>
    <col min="1026" max="1026" width="18.625" style="275" customWidth="1"/>
    <col min="1027" max="1033" width="4.625" style="275" customWidth="1"/>
    <col min="1034" max="1034" width="23.125" style="275" customWidth="1"/>
    <col min="1035" max="1280" width="9" style="275"/>
    <col min="1281" max="1281" width="4.625" style="275" customWidth="1"/>
    <col min="1282" max="1282" width="18.625" style="275" customWidth="1"/>
    <col min="1283" max="1289" width="4.625" style="275" customWidth="1"/>
    <col min="1290" max="1290" width="23.125" style="275" customWidth="1"/>
    <col min="1291" max="1536" width="9" style="275"/>
    <col min="1537" max="1537" width="4.625" style="275" customWidth="1"/>
    <col min="1538" max="1538" width="18.625" style="275" customWidth="1"/>
    <col min="1539" max="1545" width="4.625" style="275" customWidth="1"/>
    <col min="1546" max="1546" width="23.125" style="275" customWidth="1"/>
    <col min="1547" max="1792" width="9" style="275"/>
    <col min="1793" max="1793" width="4.625" style="275" customWidth="1"/>
    <col min="1794" max="1794" width="18.625" style="275" customWidth="1"/>
    <col min="1795" max="1801" width="4.625" style="275" customWidth="1"/>
    <col min="1802" max="1802" width="23.125" style="275" customWidth="1"/>
    <col min="1803" max="2048" width="9" style="275"/>
    <col min="2049" max="2049" width="4.625" style="275" customWidth="1"/>
    <col min="2050" max="2050" width="18.625" style="275" customWidth="1"/>
    <col min="2051" max="2057" width="4.625" style="275" customWidth="1"/>
    <col min="2058" max="2058" width="23.125" style="275" customWidth="1"/>
    <col min="2059" max="2304" width="9" style="275"/>
    <col min="2305" max="2305" width="4.625" style="275" customWidth="1"/>
    <col min="2306" max="2306" width="18.625" style="275" customWidth="1"/>
    <col min="2307" max="2313" width="4.625" style="275" customWidth="1"/>
    <col min="2314" max="2314" width="23.125" style="275" customWidth="1"/>
    <col min="2315" max="2560" width="9" style="275"/>
    <col min="2561" max="2561" width="4.625" style="275" customWidth="1"/>
    <col min="2562" max="2562" width="18.625" style="275" customWidth="1"/>
    <col min="2563" max="2569" width="4.625" style="275" customWidth="1"/>
    <col min="2570" max="2570" width="23.125" style="275" customWidth="1"/>
    <col min="2571" max="2816" width="9" style="275"/>
    <col min="2817" max="2817" width="4.625" style="275" customWidth="1"/>
    <col min="2818" max="2818" width="18.625" style="275" customWidth="1"/>
    <col min="2819" max="2825" width="4.625" style="275" customWidth="1"/>
    <col min="2826" max="2826" width="23.125" style="275" customWidth="1"/>
    <col min="2827" max="3072" width="9" style="275"/>
    <col min="3073" max="3073" width="4.625" style="275" customWidth="1"/>
    <col min="3074" max="3074" width="18.625" style="275" customWidth="1"/>
    <col min="3075" max="3081" width="4.625" style="275" customWidth="1"/>
    <col min="3082" max="3082" width="23.125" style="275" customWidth="1"/>
    <col min="3083" max="3328" width="9" style="275"/>
    <col min="3329" max="3329" width="4.625" style="275" customWidth="1"/>
    <col min="3330" max="3330" width="18.625" style="275" customWidth="1"/>
    <col min="3331" max="3337" width="4.625" style="275" customWidth="1"/>
    <col min="3338" max="3338" width="23.125" style="275" customWidth="1"/>
    <col min="3339" max="3584" width="9" style="275"/>
    <col min="3585" max="3585" width="4.625" style="275" customWidth="1"/>
    <col min="3586" max="3586" width="18.625" style="275" customWidth="1"/>
    <col min="3587" max="3593" width="4.625" style="275" customWidth="1"/>
    <col min="3594" max="3594" width="23.125" style="275" customWidth="1"/>
    <col min="3595" max="3840" width="9" style="275"/>
    <col min="3841" max="3841" width="4.625" style="275" customWidth="1"/>
    <col min="3842" max="3842" width="18.625" style="275" customWidth="1"/>
    <col min="3843" max="3849" width="4.625" style="275" customWidth="1"/>
    <col min="3850" max="3850" width="23.125" style="275" customWidth="1"/>
    <col min="3851" max="4096" width="9" style="275"/>
    <col min="4097" max="4097" width="4.625" style="275" customWidth="1"/>
    <col min="4098" max="4098" width="18.625" style="275" customWidth="1"/>
    <col min="4099" max="4105" width="4.625" style="275" customWidth="1"/>
    <col min="4106" max="4106" width="23.125" style="275" customWidth="1"/>
    <col min="4107" max="4352" width="9" style="275"/>
    <col min="4353" max="4353" width="4.625" style="275" customWidth="1"/>
    <col min="4354" max="4354" width="18.625" style="275" customWidth="1"/>
    <col min="4355" max="4361" width="4.625" style="275" customWidth="1"/>
    <col min="4362" max="4362" width="23.125" style="275" customWidth="1"/>
    <col min="4363" max="4608" width="9" style="275"/>
    <col min="4609" max="4609" width="4.625" style="275" customWidth="1"/>
    <col min="4610" max="4610" width="18.625" style="275" customWidth="1"/>
    <col min="4611" max="4617" width="4.625" style="275" customWidth="1"/>
    <col min="4618" max="4618" width="23.125" style="275" customWidth="1"/>
    <col min="4619" max="4864" width="9" style="275"/>
    <col min="4865" max="4865" width="4.625" style="275" customWidth="1"/>
    <col min="4866" max="4866" width="18.625" style="275" customWidth="1"/>
    <col min="4867" max="4873" width="4.625" style="275" customWidth="1"/>
    <col min="4874" max="4874" width="23.125" style="275" customWidth="1"/>
    <col min="4875" max="5120" width="9" style="275"/>
    <col min="5121" max="5121" width="4.625" style="275" customWidth="1"/>
    <col min="5122" max="5122" width="18.625" style="275" customWidth="1"/>
    <col min="5123" max="5129" width="4.625" style="275" customWidth="1"/>
    <col min="5130" max="5130" width="23.125" style="275" customWidth="1"/>
    <col min="5131" max="5376" width="9" style="275"/>
    <col min="5377" max="5377" width="4.625" style="275" customWidth="1"/>
    <col min="5378" max="5378" width="18.625" style="275" customWidth="1"/>
    <col min="5379" max="5385" width="4.625" style="275" customWidth="1"/>
    <col min="5386" max="5386" width="23.125" style="275" customWidth="1"/>
    <col min="5387" max="5632" width="9" style="275"/>
    <col min="5633" max="5633" width="4.625" style="275" customWidth="1"/>
    <col min="5634" max="5634" width="18.625" style="275" customWidth="1"/>
    <col min="5635" max="5641" width="4.625" style="275" customWidth="1"/>
    <col min="5642" max="5642" width="23.125" style="275" customWidth="1"/>
    <col min="5643" max="5888" width="9" style="275"/>
    <col min="5889" max="5889" width="4.625" style="275" customWidth="1"/>
    <col min="5890" max="5890" width="18.625" style="275" customWidth="1"/>
    <col min="5891" max="5897" width="4.625" style="275" customWidth="1"/>
    <col min="5898" max="5898" width="23.125" style="275" customWidth="1"/>
    <col min="5899" max="6144" width="9" style="275"/>
    <col min="6145" max="6145" width="4.625" style="275" customWidth="1"/>
    <col min="6146" max="6146" width="18.625" style="275" customWidth="1"/>
    <col min="6147" max="6153" width="4.625" style="275" customWidth="1"/>
    <col min="6154" max="6154" width="23.125" style="275" customWidth="1"/>
    <col min="6155" max="6400" width="9" style="275"/>
    <col min="6401" max="6401" width="4.625" style="275" customWidth="1"/>
    <col min="6402" max="6402" width="18.625" style="275" customWidth="1"/>
    <col min="6403" max="6409" width="4.625" style="275" customWidth="1"/>
    <col min="6410" max="6410" width="23.125" style="275" customWidth="1"/>
    <col min="6411" max="6656" width="9" style="275"/>
    <col min="6657" max="6657" width="4.625" style="275" customWidth="1"/>
    <col min="6658" max="6658" width="18.625" style="275" customWidth="1"/>
    <col min="6659" max="6665" width="4.625" style="275" customWidth="1"/>
    <col min="6666" max="6666" width="23.125" style="275" customWidth="1"/>
    <col min="6667" max="6912" width="9" style="275"/>
    <col min="6913" max="6913" width="4.625" style="275" customWidth="1"/>
    <col min="6914" max="6914" width="18.625" style="275" customWidth="1"/>
    <col min="6915" max="6921" width="4.625" style="275" customWidth="1"/>
    <col min="6922" max="6922" width="23.125" style="275" customWidth="1"/>
    <col min="6923" max="7168" width="9" style="275"/>
    <col min="7169" max="7169" width="4.625" style="275" customWidth="1"/>
    <col min="7170" max="7170" width="18.625" style="275" customWidth="1"/>
    <col min="7171" max="7177" width="4.625" style="275" customWidth="1"/>
    <col min="7178" max="7178" width="23.125" style="275" customWidth="1"/>
    <col min="7179" max="7424" width="9" style="275"/>
    <col min="7425" max="7425" width="4.625" style="275" customWidth="1"/>
    <col min="7426" max="7426" width="18.625" style="275" customWidth="1"/>
    <col min="7427" max="7433" width="4.625" style="275" customWidth="1"/>
    <col min="7434" max="7434" width="23.125" style="275" customWidth="1"/>
    <col min="7435" max="7680" width="9" style="275"/>
    <col min="7681" max="7681" width="4.625" style="275" customWidth="1"/>
    <col min="7682" max="7682" width="18.625" style="275" customWidth="1"/>
    <col min="7683" max="7689" width="4.625" style="275" customWidth="1"/>
    <col min="7690" max="7690" width="23.125" style="275" customWidth="1"/>
    <col min="7691" max="7936" width="9" style="275"/>
    <col min="7937" max="7937" width="4.625" style="275" customWidth="1"/>
    <col min="7938" max="7938" width="18.625" style="275" customWidth="1"/>
    <col min="7939" max="7945" width="4.625" style="275" customWidth="1"/>
    <col min="7946" max="7946" width="23.125" style="275" customWidth="1"/>
    <col min="7947" max="8192" width="9" style="275"/>
    <col min="8193" max="8193" width="4.625" style="275" customWidth="1"/>
    <col min="8194" max="8194" width="18.625" style="275" customWidth="1"/>
    <col min="8195" max="8201" width="4.625" style="275" customWidth="1"/>
    <col min="8202" max="8202" width="23.125" style="275" customWidth="1"/>
    <col min="8203" max="8448" width="9" style="275"/>
    <col min="8449" max="8449" width="4.625" style="275" customWidth="1"/>
    <col min="8450" max="8450" width="18.625" style="275" customWidth="1"/>
    <col min="8451" max="8457" width="4.625" style="275" customWidth="1"/>
    <col min="8458" max="8458" width="23.125" style="275" customWidth="1"/>
    <col min="8459" max="8704" width="9" style="275"/>
    <col min="8705" max="8705" width="4.625" style="275" customWidth="1"/>
    <col min="8706" max="8706" width="18.625" style="275" customWidth="1"/>
    <col min="8707" max="8713" width="4.625" style="275" customWidth="1"/>
    <col min="8714" max="8714" width="23.125" style="275" customWidth="1"/>
    <col min="8715" max="8960" width="9" style="275"/>
    <col min="8961" max="8961" width="4.625" style="275" customWidth="1"/>
    <col min="8962" max="8962" width="18.625" style="275" customWidth="1"/>
    <col min="8963" max="8969" width="4.625" style="275" customWidth="1"/>
    <col min="8970" max="8970" width="23.125" style="275" customWidth="1"/>
    <col min="8971" max="9216" width="9" style="275"/>
    <col min="9217" max="9217" width="4.625" style="275" customWidth="1"/>
    <col min="9218" max="9218" width="18.625" style="275" customWidth="1"/>
    <col min="9219" max="9225" width="4.625" style="275" customWidth="1"/>
    <col min="9226" max="9226" width="23.125" style="275" customWidth="1"/>
    <col min="9227" max="9472" width="9" style="275"/>
    <col min="9473" max="9473" width="4.625" style="275" customWidth="1"/>
    <col min="9474" max="9474" width="18.625" style="275" customWidth="1"/>
    <col min="9475" max="9481" width="4.625" style="275" customWidth="1"/>
    <col min="9482" max="9482" width="23.125" style="275" customWidth="1"/>
    <col min="9483" max="9728" width="9" style="275"/>
    <col min="9729" max="9729" width="4.625" style="275" customWidth="1"/>
    <col min="9730" max="9730" width="18.625" style="275" customWidth="1"/>
    <col min="9731" max="9737" width="4.625" style="275" customWidth="1"/>
    <col min="9738" max="9738" width="23.125" style="275" customWidth="1"/>
    <col min="9739" max="9984" width="9" style="275"/>
    <col min="9985" max="9985" width="4.625" style="275" customWidth="1"/>
    <col min="9986" max="9986" width="18.625" style="275" customWidth="1"/>
    <col min="9987" max="9993" width="4.625" style="275" customWidth="1"/>
    <col min="9994" max="9994" width="23.125" style="275" customWidth="1"/>
    <col min="9995" max="10240" width="9" style="275"/>
    <col min="10241" max="10241" width="4.625" style="275" customWidth="1"/>
    <col min="10242" max="10242" width="18.625" style="275" customWidth="1"/>
    <col min="10243" max="10249" width="4.625" style="275" customWidth="1"/>
    <col min="10250" max="10250" width="23.125" style="275" customWidth="1"/>
    <col min="10251" max="10496" width="9" style="275"/>
    <col min="10497" max="10497" width="4.625" style="275" customWidth="1"/>
    <col min="10498" max="10498" width="18.625" style="275" customWidth="1"/>
    <col min="10499" max="10505" width="4.625" style="275" customWidth="1"/>
    <col min="10506" max="10506" width="23.125" style="275" customWidth="1"/>
    <col min="10507" max="10752" width="9" style="275"/>
    <col min="10753" max="10753" width="4.625" style="275" customWidth="1"/>
    <col min="10754" max="10754" width="18.625" style="275" customWidth="1"/>
    <col min="10755" max="10761" width="4.625" style="275" customWidth="1"/>
    <col min="10762" max="10762" width="23.125" style="275" customWidth="1"/>
    <col min="10763" max="11008" width="9" style="275"/>
    <col min="11009" max="11009" width="4.625" style="275" customWidth="1"/>
    <col min="11010" max="11010" width="18.625" style="275" customWidth="1"/>
    <col min="11011" max="11017" width="4.625" style="275" customWidth="1"/>
    <col min="11018" max="11018" width="23.125" style="275" customWidth="1"/>
    <col min="11019" max="11264" width="9" style="275"/>
    <col min="11265" max="11265" width="4.625" style="275" customWidth="1"/>
    <col min="11266" max="11266" width="18.625" style="275" customWidth="1"/>
    <col min="11267" max="11273" width="4.625" style="275" customWidth="1"/>
    <col min="11274" max="11274" width="23.125" style="275" customWidth="1"/>
    <col min="11275" max="11520" width="9" style="275"/>
    <col min="11521" max="11521" width="4.625" style="275" customWidth="1"/>
    <col min="11522" max="11522" width="18.625" style="275" customWidth="1"/>
    <col min="11523" max="11529" width="4.625" style="275" customWidth="1"/>
    <col min="11530" max="11530" width="23.125" style="275" customWidth="1"/>
    <col min="11531" max="11776" width="9" style="275"/>
    <col min="11777" max="11777" width="4.625" style="275" customWidth="1"/>
    <col min="11778" max="11778" width="18.625" style="275" customWidth="1"/>
    <col min="11779" max="11785" width="4.625" style="275" customWidth="1"/>
    <col min="11786" max="11786" width="23.125" style="275" customWidth="1"/>
    <col min="11787" max="12032" width="9" style="275"/>
    <col min="12033" max="12033" width="4.625" style="275" customWidth="1"/>
    <col min="12034" max="12034" width="18.625" style="275" customWidth="1"/>
    <col min="12035" max="12041" width="4.625" style="275" customWidth="1"/>
    <col min="12042" max="12042" width="23.125" style="275" customWidth="1"/>
    <col min="12043" max="12288" width="9" style="275"/>
    <col min="12289" max="12289" width="4.625" style="275" customWidth="1"/>
    <col min="12290" max="12290" width="18.625" style="275" customWidth="1"/>
    <col min="12291" max="12297" width="4.625" style="275" customWidth="1"/>
    <col min="12298" max="12298" width="23.125" style="275" customWidth="1"/>
    <col min="12299" max="12544" width="9" style="275"/>
    <col min="12545" max="12545" width="4.625" style="275" customWidth="1"/>
    <col min="12546" max="12546" width="18.625" style="275" customWidth="1"/>
    <col min="12547" max="12553" width="4.625" style="275" customWidth="1"/>
    <col min="12554" max="12554" width="23.125" style="275" customWidth="1"/>
    <col min="12555" max="12800" width="9" style="275"/>
    <col min="12801" max="12801" width="4.625" style="275" customWidth="1"/>
    <col min="12802" max="12802" width="18.625" style="275" customWidth="1"/>
    <col min="12803" max="12809" width="4.625" style="275" customWidth="1"/>
    <col min="12810" max="12810" width="23.125" style="275" customWidth="1"/>
    <col min="12811" max="13056" width="9" style="275"/>
    <col min="13057" max="13057" width="4.625" style="275" customWidth="1"/>
    <col min="13058" max="13058" width="18.625" style="275" customWidth="1"/>
    <col min="13059" max="13065" width="4.625" style="275" customWidth="1"/>
    <col min="13066" max="13066" width="23.125" style="275" customWidth="1"/>
    <col min="13067" max="13312" width="9" style="275"/>
    <col min="13313" max="13313" width="4.625" style="275" customWidth="1"/>
    <col min="13314" max="13314" width="18.625" style="275" customWidth="1"/>
    <col min="13315" max="13321" width="4.625" style="275" customWidth="1"/>
    <col min="13322" max="13322" width="23.125" style="275" customWidth="1"/>
    <col min="13323" max="13568" width="9" style="275"/>
    <col min="13569" max="13569" width="4.625" style="275" customWidth="1"/>
    <col min="13570" max="13570" width="18.625" style="275" customWidth="1"/>
    <col min="13571" max="13577" width="4.625" style="275" customWidth="1"/>
    <col min="13578" max="13578" width="23.125" style="275" customWidth="1"/>
    <col min="13579" max="13824" width="9" style="275"/>
    <col min="13825" max="13825" width="4.625" style="275" customWidth="1"/>
    <col min="13826" max="13826" width="18.625" style="275" customWidth="1"/>
    <col min="13827" max="13833" width="4.625" style="275" customWidth="1"/>
    <col min="13834" max="13834" width="23.125" style="275" customWidth="1"/>
    <col min="13835" max="14080" width="9" style="275"/>
    <col min="14081" max="14081" width="4.625" style="275" customWidth="1"/>
    <col min="14082" max="14082" width="18.625" style="275" customWidth="1"/>
    <col min="14083" max="14089" width="4.625" style="275" customWidth="1"/>
    <col min="14090" max="14090" width="23.125" style="275" customWidth="1"/>
    <col min="14091" max="14336" width="9" style="275"/>
    <col min="14337" max="14337" width="4.625" style="275" customWidth="1"/>
    <col min="14338" max="14338" width="18.625" style="275" customWidth="1"/>
    <col min="14339" max="14345" width="4.625" style="275" customWidth="1"/>
    <col min="14346" max="14346" width="23.125" style="275" customWidth="1"/>
    <col min="14347" max="14592" width="9" style="275"/>
    <col min="14593" max="14593" width="4.625" style="275" customWidth="1"/>
    <col min="14594" max="14594" width="18.625" style="275" customWidth="1"/>
    <col min="14595" max="14601" width="4.625" style="275" customWidth="1"/>
    <col min="14602" max="14602" width="23.125" style="275" customWidth="1"/>
    <col min="14603" max="14848" width="9" style="275"/>
    <col min="14849" max="14849" width="4.625" style="275" customWidth="1"/>
    <col min="14850" max="14850" width="18.625" style="275" customWidth="1"/>
    <col min="14851" max="14857" width="4.625" style="275" customWidth="1"/>
    <col min="14858" max="14858" width="23.125" style="275" customWidth="1"/>
    <col min="14859" max="15104" width="9" style="275"/>
    <col min="15105" max="15105" width="4.625" style="275" customWidth="1"/>
    <col min="15106" max="15106" width="18.625" style="275" customWidth="1"/>
    <col min="15107" max="15113" width="4.625" style="275" customWidth="1"/>
    <col min="15114" max="15114" width="23.125" style="275" customWidth="1"/>
    <col min="15115" max="15360" width="9" style="275"/>
    <col min="15361" max="15361" width="4.625" style="275" customWidth="1"/>
    <col min="15362" max="15362" width="18.625" style="275" customWidth="1"/>
    <col min="15363" max="15369" width="4.625" style="275" customWidth="1"/>
    <col min="15370" max="15370" width="23.125" style="275" customWidth="1"/>
    <col min="15371" max="15616" width="9" style="275"/>
    <col min="15617" max="15617" width="4.625" style="275" customWidth="1"/>
    <col min="15618" max="15618" width="18.625" style="275" customWidth="1"/>
    <col min="15619" max="15625" width="4.625" style="275" customWidth="1"/>
    <col min="15626" max="15626" width="23.125" style="275" customWidth="1"/>
    <col min="15627" max="15872" width="9" style="275"/>
    <col min="15873" max="15873" width="4.625" style="275" customWidth="1"/>
    <col min="15874" max="15874" width="18.625" style="275" customWidth="1"/>
    <col min="15875" max="15881" width="4.625" style="275" customWidth="1"/>
    <col min="15882" max="15882" width="23.125" style="275" customWidth="1"/>
    <col min="15883" max="16128" width="9" style="275"/>
    <col min="16129" max="16129" width="4.625" style="275" customWidth="1"/>
    <col min="16130" max="16130" width="18.625" style="275" customWidth="1"/>
    <col min="16131" max="16137" width="4.625" style="275" customWidth="1"/>
    <col min="16138" max="16138" width="23.125" style="275" customWidth="1"/>
    <col min="16139" max="16384" width="9" style="275"/>
  </cols>
  <sheetData>
    <row r="1" spans="1:11" ht="30" customHeight="1" thickBot="1">
      <c r="A1" s="685" t="s">
        <v>481</v>
      </c>
      <c r="B1" s="686"/>
      <c r="C1" s="686"/>
      <c r="D1" s="686"/>
      <c r="E1" s="686"/>
      <c r="F1" s="686"/>
      <c r="G1" s="686"/>
      <c r="H1" s="686"/>
      <c r="I1" s="686"/>
      <c r="J1" s="686"/>
    </row>
    <row r="2" spans="1:11" ht="20.100000000000001" customHeight="1">
      <c r="A2" s="687" t="s">
        <v>102</v>
      </c>
      <c r="B2" s="658"/>
      <c r="C2" s="676"/>
      <c r="D2" s="677"/>
      <c r="E2" s="677"/>
      <c r="F2" s="677"/>
      <c r="G2" s="677"/>
      <c r="H2" s="688" t="s">
        <v>477</v>
      </c>
      <c r="I2" s="689"/>
      <c r="J2" s="689"/>
      <c r="K2" s="690"/>
    </row>
    <row r="3" spans="1:11" ht="20.100000000000001" customHeight="1" thickBot="1">
      <c r="A3" s="691" t="s">
        <v>103</v>
      </c>
      <c r="B3" s="692"/>
      <c r="C3" s="693" t="s">
        <v>104</v>
      </c>
      <c r="D3" s="694"/>
      <c r="E3" s="694"/>
      <c r="F3" s="694"/>
      <c r="G3" s="694"/>
      <c r="H3" s="695" t="s">
        <v>482</v>
      </c>
      <c r="I3" s="696"/>
      <c r="J3" s="696"/>
      <c r="K3" s="697"/>
    </row>
    <row r="4" spans="1:11" ht="20.100000000000001" customHeight="1">
      <c r="A4" s="654" t="s">
        <v>106</v>
      </c>
      <c r="B4" s="277" t="s">
        <v>107</v>
      </c>
      <c r="C4" s="704" t="s">
        <v>483</v>
      </c>
      <c r="D4" s="705"/>
      <c r="E4" s="705"/>
      <c r="F4" s="705"/>
      <c r="G4" s="705"/>
      <c r="H4" s="705"/>
      <c r="I4" s="705"/>
      <c r="J4" s="705"/>
      <c r="K4" s="706"/>
    </row>
    <row r="5" spans="1:11" ht="39.950000000000003" customHeight="1">
      <c r="A5" s="655"/>
      <c r="B5" s="278" t="s">
        <v>108</v>
      </c>
      <c r="C5" s="707" t="s">
        <v>484</v>
      </c>
      <c r="D5" s="708"/>
      <c r="E5" s="708"/>
      <c r="F5" s="708"/>
      <c r="G5" s="708"/>
      <c r="H5" s="708"/>
      <c r="I5" s="708"/>
      <c r="J5" s="708"/>
      <c r="K5" s="709"/>
    </row>
    <row r="6" spans="1:11" ht="20.100000000000001" customHeight="1">
      <c r="A6" s="655"/>
      <c r="B6" s="280" t="s">
        <v>107</v>
      </c>
      <c r="C6" s="710" t="s">
        <v>485</v>
      </c>
      <c r="D6" s="711"/>
      <c r="E6" s="711"/>
      <c r="F6" s="711"/>
      <c r="G6" s="711"/>
      <c r="H6" s="711"/>
      <c r="I6" s="711"/>
      <c r="J6" s="711"/>
      <c r="K6" s="712"/>
    </row>
    <row r="7" spans="1:11" ht="39.950000000000003" customHeight="1">
      <c r="A7" s="655"/>
      <c r="B7" s="278" t="s">
        <v>109</v>
      </c>
      <c r="C7" s="679" t="s">
        <v>486</v>
      </c>
      <c r="D7" s="680"/>
      <c r="E7" s="680"/>
      <c r="F7" s="680"/>
      <c r="G7" s="680"/>
      <c r="H7" s="680"/>
      <c r="I7" s="680"/>
      <c r="J7" s="680"/>
      <c r="K7" s="681"/>
    </row>
    <row r="8" spans="1:11" ht="20.100000000000001" customHeight="1">
      <c r="A8" s="655"/>
      <c r="B8" s="280" t="s">
        <v>107</v>
      </c>
      <c r="C8" s="710" t="s">
        <v>487</v>
      </c>
      <c r="D8" s="711"/>
      <c r="E8" s="711"/>
      <c r="F8" s="711"/>
      <c r="G8" s="711"/>
      <c r="H8" s="711"/>
      <c r="I8" s="711"/>
      <c r="J8" s="711"/>
      <c r="K8" s="712"/>
    </row>
    <row r="9" spans="1:11" ht="39.950000000000003" customHeight="1">
      <c r="A9" s="655"/>
      <c r="B9" s="278" t="s">
        <v>110</v>
      </c>
      <c r="C9" s="713" t="s">
        <v>488</v>
      </c>
      <c r="D9" s="714"/>
      <c r="E9" s="714"/>
      <c r="F9" s="714"/>
      <c r="G9" s="714"/>
      <c r="H9" s="714"/>
      <c r="I9" s="714"/>
      <c r="J9" s="714"/>
      <c r="K9" s="279" t="s">
        <v>479</v>
      </c>
    </row>
    <row r="10" spans="1:11" ht="39.950000000000003" customHeight="1" thickBot="1">
      <c r="A10" s="656"/>
      <c r="B10" s="281" t="s">
        <v>111</v>
      </c>
      <c r="C10" s="682" t="s">
        <v>489</v>
      </c>
      <c r="D10" s="683"/>
      <c r="E10" s="683"/>
      <c r="F10" s="683"/>
      <c r="G10" s="683"/>
      <c r="H10" s="683"/>
      <c r="I10" s="683"/>
      <c r="J10" s="683"/>
      <c r="K10" s="684"/>
    </row>
    <row r="11" spans="1:11" ht="30" customHeight="1" thickBot="1">
      <c r="A11" s="699"/>
      <c r="B11" s="699"/>
      <c r="C11" s="699"/>
      <c r="D11" s="699"/>
      <c r="E11" s="699"/>
      <c r="F11" s="699"/>
      <c r="G11" s="699"/>
      <c r="H11" s="699"/>
      <c r="I11" s="699"/>
      <c r="J11" s="699"/>
    </row>
    <row r="12" spans="1:11" ht="20.100000000000001" customHeight="1">
      <c r="A12" s="654" t="s">
        <v>113</v>
      </c>
      <c r="B12" s="657" t="s">
        <v>114</v>
      </c>
      <c r="C12" s="659" t="s">
        <v>115</v>
      </c>
      <c r="D12" s="659"/>
      <c r="E12" s="288" t="s">
        <v>490</v>
      </c>
      <c r="F12" s="288" t="s">
        <v>490</v>
      </c>
      <c r="G12" s="288" t="s">
        <v>490</v>
      </c>
      <c r="H12" s="288" t="s">
        <v>490</v>
      </c>
      <c r="I12" s="283"/>
      <c r="J12" s="660"/>
      <c r="K12" s="661"/>
    </row>
    <row r="13" spans="1:11" ht="39.950000000000003" customHeight="1" thickBot="1">
      <c r="A13" s="655"/>
      <c r="B13" s="658"/>
      <c r="C13" s="700" t="s">
        <v>491</v>
      </c>
      <c r="D13" s="701"/>
      <c r="E13" s="701"/>
      <c r="F13" s="701"/>
      <c r="G13" s="701"/>
      <c r="H13" s="702"/>
      <c r="I13" s="703"/>
      <c r="J13" s="662"/>
      <c r="K13" s="663"/>
    </row>
    <row r="14" spans="1:11" ht="20.100000000000001" customHeight="1">
      <c r="A14" s="655"/>
      <c r="B14" s="658" t="s">
        <v>116</v>
      </c>
      <c r="C14" s="668" t="s">
        <v>115</v>
      </c>
      <c r="D14" s="668"/>
      <c r="E14" s="288" t="s">
        <v>490</v>
      </c>
      <c r="F14" s="288" t="s">
        <v>490</v>
      </c>
      <c r="G14" s="288" t="s">
        <v>490</v>
      </c>
      <c r="H14" s="669"/>
      <c r="I14" s="669"/>
      <c r="J14" s="662"/>
      <c r="K14" s="663"/>
    </row>
    <row r="15" spans="1:11" ht="39.950000000000003" customHeight="1">
      <c r="A15" s="655"/>
      <c r="B15" s="658"/>
      <c r="C15" s="700" t="s">
        <v>492</v>
      </c>
      <c r="D15" s="701"/>
      <c r="E15" s="701"/>
      <c r="F15" s="701"/>
      <c r="G15" s="701"/>
      <c r="H15" s="702"/>
      <c r="I15" s="703"/>
      <c r="J15" s="662"/>
      <c r="K15" s="663"/>
    </row>
    <row r="16" spans="1:11" ht="39.950000000000003" customHeight="1">
      <c r="A16" s="655"/>
      <c r="B16" s="276" t="s">
        <v>117</v>
      </c>
      <c r="C16" s="647" t="s">
        <v>118</v>
      </c>
      <c r="D16" s="648"/>
      <c r="E16" s="648"/>
      <c r="F16" s="648"/>
      <c r="G16" s="648"/>
      <c r="H16" s="648"/>
      <c r="I16" s="649"/>
      <c r="J16" s="662"/>
      <c r="K16" s="663"/>
    </row>
    <row r="17" spans="1:11" ht="39.950000000000003" customHeight="1" thickBot="1">
      <c r="A17" s="655"/>
      <c r="B17" s="276" t="s">
        <v>119</v>
      </c>
      <c r="C17" s="289" t="s">
        <v>493</v>
      </c>
      <c r="D17" s="289" t="s">
        <v>493</v>
      </c>
      <c r="E17" s="289" t="s">
        <v>493</v>
      </c>
      <c r="F17" s="289" t="s">
        <v>493</v>
      </c>
      <c r="G17" s="289" t="s">
        <v>493</v>
      </c>
      <c r="H17" s="289" t="s">
        <v>493</v>
      </c>
      <c r="I17" s="289" t="s">
        <v>493</v>
      </c>
      <c r="J17" s="662"/>
      <c r="K17" s="663"/>
    </row>
    <row r="18" spans="1:11" ht="20.100000000000001" customHeight="1">
      <c r="A18" s="655"/>
      <c r="B18" s="286" t="s">
        <v>107</v>
      </c>
      <c r="C18" s="704" t="s">
        <v>483</v>
      </c>
      <c r="D18" s="705"/>
      <c r="E18" s="705"/>
      <c r="F18" s="705"/>
      <c r="G18" s="705"/>
      <c r="H18" s="705"/>
      <c r="I18" s="705"/>
      <c r="J18" s="705"/>
      <c r="K18" s="706"/>
    </row>
    <row r="19" spans="1:11" ht="39.950000000000003" customHeight="1" thickBot="1">
      <c r="A19" s="656"/>
      <c r="B19" s="287" t="s">
        <v>120</v>
      </c>
      <c r="C19" s="707" t="s">
        <v>484</v>
      </c>
      <c r="D19" s="708"/>
      <c r="E19" s="708"/>
      <c r="F19" s="708"/>
      <c r="G19" s="708"/>
      <c r="H19" s="708"/>
      <c r="I19" s="708"/>
      <c r="J19" s="708"/>
      <c r="K19" s="709"/>
    </row>
    <row r="20" spans="1:11" ht="30" customHeight="1" thickBot="1">
      <c r="A20" s="653" t="s">
        <v>480</v>
      </c>
      <c r="B20" s="653"/>
      <c r="C20" s="653"/>
      <c r="D20" s="653"/>
      <c r="E20" s="653"/>
      <c r="F20" s="653"/>
      <c r="G20" s="653"/>
      <c r="H20" s="653"/>
      <c r="I20" s="653"/>
      <c r="J20" s="653"/>
    </row>
    <row r="21" spans="1:11" ht="20.100000000000001" customHeight="1">
      <c r="A21" s="654" t="s">
        <v>121</v>
      </c>
      <c r="B21" s="657" t="s">
        <v>114</v>
      </c>
      <c r="C21" s="659" t="s">
        <v>115</v>
      </c>
      <c r="D21" s="659"/>
      <c r="E21" s="282"/>
      <c r="F21" s="282"/>
      <c r="G21" s="282"/>
      <c r="H21" s="282"/>
      <c r="I21" s="283"/>
      <c r="J21" s="660"/>
      <c r="K21" s="661"/>
    </row>
    <row r="22" spans="1:11" ht="39.950000000000003" customHeight="1">
      <c r="A22" s="655"/>
      <c r="B22" s="658"/>
      <c r="C22" s="664"/>
      <c r="D22" s="665"/>
      <c r="E22" s="665"/>
      <c r="F22" s="665"/>
      <c r="G22" s="665"/>
      <c r="H22" s="666"/>
      <c r="I22" s="667"/>
      <c r="J22" s="662"/>
      <c r="K22" s="663"/>
    </row>
    <row r="23" spans="1:11" ht="20.100000000000001" customHeight="1">
      <c r="A23" s="655"/>
      <c r="B23" s="658" t="s">
        <v>116</v>
      </c>
      <c r="C23" s="668" t="s">
        <v>115</v>
      </c>
      <c r="D23" s="668"/>
      <c r="E23" s="284"/>
      <c r="F23" s="284"/>
      <c r="G23" s="284"/>
      <c r="H23" s="669"/>
      <c r="I23" s="669"/>
      <c r="J23" s="662"/>
      <c r="K23" s="663"/>
    </row>
    <row r="24" spans="1:11" ht="39.950000000000003" customHeight="1">
      <c r="A24" s="655"/>
      <c r="B24" s="658"/>
      <c r="C24" s="664"/>
      <c r="D24" s="665"/>
      <c r="E24" s="665"/>
      <c r="F24" s="665"/>
      <c r="G24" s="665"/>
      <c r="H24" s="666"/>
      <c r="I24" s="667"/>
      <c r="J24" s="662"/>
      <c r="K24" s="663"/>
    </row>
    <row r="25" spans="1:11" ht="39.950000000000003" customHeight="1">
      <c r="A25" s="655"/>
      <c r="B25" s="276" t="s">
        <v>117</v>
      </c>
      <c r="C25" s="647" t="s">
        <v>118</v>
      </c>
      <c r="D25" s="648"/>
      <c r="E25" s="648"/>
      <c r="F25" s="648"/>
      <c r="G25" s="648"/>
      <c r="H25" s="648"/>
      <c r="I25" s="649"/>
      <c r="J25" s="662"/>
      <c r="K25" s="663"/>
    </row>
    <row r="26" spans="1:11" ht="39.950000000000003" customHeight="1">
      <c r="A26" s="655"/>
      <c r="B26" s="276" t="s">
        <v>119</v>
      </c>
      <c r="C26" s="285"/>
      <c r="D26" s="285"/>
      <c r="E26" s="285"/>
      <c r="F26" s="285"/>
      <c r="G26" s="285"/>
      <c r="H26" s="285"/>
      <c r="I26" s="285"/>
      <c r="J26" s="662"/>
      <c r="K26" s="663"/>
    </row>
    <row r="27" spans="1:11" ht="20.100000000000001" customHeight="1">
      <c r="A27" s="655"/>
      <c r="B27" s="286" t="s">
        <v>107</v>
      </c>
      <c r="C27" s="650"/>
      <c r="D27" s="651"/>
      <c r="E27" s="651"/>
      <c r="F27" s="651"/>
      <c r="G27" s="651"/>
      <c r="H27" s="651"/>
      <c r="I27" s="651"/>
      <c r="J27" s="651"/>
      <c r="K27" s="652"/>
    </row>
    <row r="28" spans="1:11" ht="39.950000000000003" customHeight="1" thickBot="1">
      <c r="A28" s="656"/>
      <c r="B28" s="287" t="s">
        <v>120</v>
      </c>
      <c r="C28" s="644"/>
      <c r="D28" s="645"/>
      <c r="E28" s="645"/>
      <c r="F28" s="645"/>
      <c r="G28" s="645"/>
      <c r="H28" s="645"/>
      <c r="I28" s="645"/>
      <c r="J28" s="645"/>
      <c r="K28" s="646"/>
    </row>
    <row r="30" spans="1:11">
      <c r="B30" s="698"/>
      <c r="C30" s="698"/>
      <c r="D30" s="698"/>
      <c r="E30" s="698"/>
      <c r="F30" s="698"/>
      <c r="G30" s="698"/>
      <c r="H30" s="698"/>
      <c r="I30" s="698"/>
      <c r="J30" s="698"/>
    </row>
  </sheetData>
  <mergeCells count="42">
    <mergeCell ref="A1:J1"/>
    <mergeCell ref="A2:B2"/>
    <mergeCell ref="C2:G2"/>
    <mergeCell ref="H2:K2"/>
    <mergeCell ref="A3:B3"/>
    <mergeCell ref="C3:G3"/>
    <mergeCell ref="H3:K3"/>
    <mergeCell ref="A4:A10"/>
    <mergeCell ref="C4:K4"/>
    <mergeCell ref="C5:K5"/>
    <mergeCell ref="C6:K6"/>
    <mergeCell ref="C7:K7"/>
    <mergeCell ref="C8:K8"/>
    <mergeCell ref="C9:J9"/>
    <mergeCell ref="C10:K10"/>
    <mergeCell ref="A11:J11"/>
    <mergeCell ref="A12:A19"/>
    <mergeCell ref="B12:B13"/>
    <mergeCell ref="C12:D12"/>
    <mergeCell ref="J12:K17"/>
    <mergeCell ref="C13:I13"/>
    <mergeCell ref="B14:B15"/>
    <mergeCell ref="C14:D14"/>
    <mergeCell ref="H14:I14"/>
    <mergeCell ref="C15:I15"/>
    <mergeCell ref="C16:I16"/>
    <mergeCell ref="C18:K18"/>
    <mergeCell ref="C19:K19"/>
    <mergeCell ref="A20:J20"/>
    <mergeCell ref="A21:A28"/>
    <mergeCell ref="B21:B22"/>
    <mergeCell ref="C21:D21"/>
    <mergeCell ref="J21:K26"/>
    <mergeCell ref="C22:I22"/>
    <mergeCell ref="B23:B24"/>
    <mergeCell ref="B30:J30"/>
    <mergeCell ref="C23:D23"/>
    <mergeCell ref="H23:I23"/>
    <mergeCell ref="C24:I24"/>
    <mergeCell ref="C25:I25"/>
    <mergeCell ref="C27:K27"/>
    <mergeCell ref="C28:K28"/>
  </mergeCells>
  <phoneticPr fontId="8"/>
  <printOptions horizontalCentered="1"/>
  <pageMargins left="1.1811023622047245" right="0.39370078740157483" top="0.39370078740157483" bottom="0.19685039370078741" header="0.51181102362204722" footer="0.51181102362204722"/>
  <pageSetup paperSize="9" scale="96" orientation="portrait" cellComments="asDisplayed"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topLeftCell="A13" zoomScaleNormal="100" zoomScaleSheetLayoutView="100" workbookViewId="0">
      <selection activeCell="E18" sqref="E18:M18"/>
    </sheetView>
  </sheetViews>
  <sheetFormatPr defaultRowHeight="31.5" customHeight="1"/>
  <cols>
    <col min="1" max="1" width="4.375" style="46" customWidth="1"/>
    <col min="2" max="4" width="7.25" style="46" customWidth="1"/>
    <col min="5" max="13" width="7.5" style="46" customWidth="1"/>
    <col min="14" max="257" width="9" style="46"/>
    <col min="258" max="258" width="4.375" style="46" customWidth="1"/>
    <col min="259" max="260" width="7.25" style="46" customWidth="1"/>
    <col min="261" max="261" width="9.625" style="46" customWidth="1"/>
    <col min="262" max="268" width="7.5" style="46" customWidth="1"/>
    <col min="269" max="269" width="7.125" style="46" customWidth="1"/>
    <col min="270" max="513" width="9" style="46"/>
    <col min="514" max="514" width="4.375" style="46" customWidth="1"/>
    <col min="515" max="516" width="7.25" style="46" customWidth="1"/>
    <col min="517" max="517" width="9.625" style="46" customWidth="1"/>
    <col min="518" max="524" width="7.5" style="46" customWidth="1"/>
    <col min="525" max="525" width="7.125" style="46" customWidth="1"/>
    <col min="526" max="769" width="9" style="46"/>
    <col min="770" max="770" width="4.375" style="46" customWidth="1"/>
    <col min="771" max="772" width="7.25" style="46" customWidth="1"/>
    <col min="773" max="773" width="9.625" style="46" customWidth="1"/>
    <col min="774" max="780" width="7.5" style="46" customWidth="1"/>
    <col min="781" max="781" width="7.125" style="46" customWidth="1"/>
    <col min="782" max="1025" width="9" style="46"/>
    <col min="1026" max="1026" width="4.375" style="46" customWidth="1"/>
    <col min="1027" max="1028" width="7.25" style="46" customWidth="1"/>
    <col min="1029" max="1029" width="9.625" style="46" customWidth="1"/>
    <col min="1030" max="1036" width="7.5" style="46" customWidth="1"/>
    <col min="1037" max="1037" width="7.125" style="46" customWidth="1"/>
    <col min="1038" max="1281" width="9" style="46"/>
    <col min="1282" max="1282" width="4.375" style="46" customWidth="1"/>
    <col min="1283" max="1284" width="7.25" style="46" customWidth="1"/>
    <col min="1285" max="1285" width="9.625" style="46" customWidth="1"/>
    <col min="1286" max="1292" width="7.5" style="46" customWidth="1"/>
    <col min="1293" max="1293" width="7.125" style="46" customWidth="1"/>
    <col min="1294" max="1537" width="9" style="46"/>
    <col min="1538" max="1538" width="4.375" style="46" customWidth="1"/>
    <col min="1539" max="1540" width="7.25" style="46" customWidth="1"/>
    <col min="1541" max="1541" width="9.625" style="46" customWidth="1"/>
    <col min="1542" max="1548" width="7.5" style="46" customWidth="1"/>
    <col min="1549" max="1549" width="7.125" style="46" customWidth="1"/>
    <col min="1550" max="1793" width="9" style="46"/>
    <col min="1794" max="1794" width="4.375" style="46" customWidth="1"/>
    <col min="1795" max="1796" width="7.25" style="46" customWidth="1"/>
    <col min="1797" max="1797" width="9.625" style="46" customWidth="1"/>
    <col min="1798" max="1804" width="7.5" style="46" customWidth="1"/>
    <col min="1805" max="1805" width="7.125" style="46" customWidth="1"/>
    <col min="1806" max="2049" width="9" style="46"/>
    <col min="2050" max="2050" width="4.375" style="46" customWidth="1"/>
    <col min="2051" max="2052" width="7.25" style="46" customWidth="1"/>
    <col min="2053" max="2053" width="9.625" style="46" customWidth="1"/>
    <col min="2054" max="2060" width="7.5" style="46" customWidth="1"/>
    <col min="2061" max="2061" width="7.125" style="46" customWidth="1"/>
    <col min="2062" max="2305" width="9" style="46"/>
    <col min="2306" max="2306" width="4.375" style="46" customWidth="1"/>
    <col min="2307" max="2308" width="7.25" style="46" customWidth="1"/>
    <col min="2309" max="2309" width="9.625" style="46" customWidth="1"/>
    <col min="2310" max="2316" width="7.5" style="46" customWidth="1"/>
    <col min="2317" max="2317" width="7.125" style="46" customWidth="1"/>
    <col min="2318" max="2561" width="9" style="46"/>
    <col min="2562" max="2562" width="4.375" style="46" customWidth="1"/>
    <col min="2563" max="2564" width="7.25" style="46" customWidth="1"/>
    <col min="2565" max="2565" width="9.625" style="46" customWidth="1"/>
    <col min="2566" max="2572" width="7.5" style="46" customWidth="1"/>
    <col min="2573" max="2573" width="7.125" style="46" customWidth="1"/>
    <col min="2574" max="2817" width="9" style="46"/>
    <col min="2818" max="2818" width="4.375" style="46" customWidth="1"/>
    <col min="2819" max="2820" width="7.25" style="46" customWidth="1"/>
    <col min="2821" max="2821" width="9.625" style="46" customWidth="1"/>
    <col min="2822" max="2828" width="7.5" style="46" customWidth="1"/>
    <col min="2829" max="2829" width="7.125" style="46" customWidth="1"/>
    <col min="2830" max="3073" width="9" style="46"/>
    <col min="3074" max="3074" width="4.375" style="46" customWidth="1"/>
    <col min="3075" max="3076" width="7.25" style="46" customWidth="1"/>
    <col min="3077" max="3077" width="9.625" style="46" customWidth="1"/>
    <col min="3078" max="3084" width="7.5" style="46" customWidth="1"/>
    <col min="3085" max="3085" width="7.125" style="46" customWidth="1"/>
    <col min="3086" max="3329" width="9" style="46"/>
    <col min="3330" max="3330" width="4.375" style="46" customWidth="1"/>
    <col min="3331" max="3332" width="7.25" style="46" customWidth="1"/>
    <col min="3333" max="3333" width="9.625" style="46" customWidth="1"/>
    <col min="3334" max="3340" width="7.5" style="46" customWidth="1"/>
    <col min="3341" max="3341" width="7.125" style="46" customWidth="1"/>
    <col min="3342" max="3585" width="9" style="46"/>
    <col min="3586" max="3586" width="4.375" style="46" customWidth="1"/>
    <col min="3587" max="3588" width="7.25" style="46" customWidth="1"/>
    <col min="3589" max="3589" width="9.625" style="46" customWidth="1"/>
    <col min="3590" max="3596" width="7.5" style="46" customWidth="1"/>
    <col min="3597" max="3597" width="7.125" style="46" customWidth="1"/>
    <col min="3598" max="3841" width="9" style="46"/>
    <col min="3842" max="3842" width="4.375" style="46" customWidth="1"/>
    <col min="3843" max="3844" width="7.25" style="46" customWidth="1"/>
    <col min="3845" max="3845" width="9.625" style="46" customWidth="1"/>
    <col min="3846" max="3852" width="7.5" style="46" customWidth="1"/>
    <col min="3853" max="3853" width="7.125" style="46" customWidth="1"/>
    <col min="3854" max="4097" width="9" style="46"/>
    <col min="4098" max="4098" width="4.375" style="46" customWidth="1"/>
    <col min="4099" max="4100" width="7.25" style="46" customWidth="1"/>
    <col min="4101" max="4101" width="9.625" style="46" customWidth="1"/>
    <col min="4102" max="4108" width="7.5" style="46" customWidth="1"/>
    <col min="4109" max="4109" width="7.125" style="46" customWidth="1"/>
    <col min="4110" max="4353" width="9" style="46"/>
    <col min="4354" max="4354" width="4.375" style="46" customWidth="1"/>
    <col min="4355" max="4356" width="7.25" style="46" customWidth="1"/>
    <col min="4357" max="4357" width="9.625" style="46" customWidth="1"/>
    <col min="4358" max="4364" width="7.5" style="46" customWidth="1"/>
    <col min="4365" max="4365" width="7.125" style="46" customWidth="1"/>
    <col min="4366" max="4609" width="9" style="46"/>
    <col min="4610" max="4610" width="4.375" style="46" customWidth="1"/>
    <col min="4611" max="4612" width="7.25" style="46" customWidth="1"/>
    <col min="4613" max="4613" width="9.625" style="46" customWidth="1"/>
    <col min="4614" max="4620" width="7.5" style="46" customWidth="1"/>
    <col min="4621" max="4621" width="7.125" style="46" customWidth="1"/>
    <col min="4622" max="4865" width="9" style="46"/>
    <col min="4866" max="4866" width="4.375" style="46" customWidth="1"/>
    <col min="4867" max="4868" width="7.25" style="46" customWidth="1"/>
    <col min="4869" max="4869" width="9.625" style="46" customWidth="1"/>
    <col min="4870" max="4876" width="7.5" style="46" customWidth="1"/>
    <col min="4877" max="4877" width="7.125" style="46" customWidth="1"/>
    <col min="4878" max="5121" width="9" style="46"/>
    <col min="5122" max="5122" width="4.375" style="46" customWidth="1"/>
    <col min="5123" max="5124" width="7.25" style="46" customWidth="1"/>
    <col min="5125" max="5125" width="9.625" style="46" customWidth="1"/>
    <col min="5126" max="5132" width="7.5" style="46" customWidth="1"/>
    <col min="5133" max="5133" width="7.125" style="46" customWidth="1"/>
    <col min="5134" max="5377" width="9" style="46"/>
    <col min="5378" max="5378" width="4.375" style="46" customWidth="1"/>
    <col min="5379" max="5380" width="7.25" style="46" customWidth="1"/>
    <col min="5381" max="5381" width="9.625" style="46" customWidth="1"/>
    <col min="5382" max="5388" width="7.5" style="46" customWidth="1"/>
    <col min="5389" max="5389" width="7.125" style="46" customWidth="1"/>
    <col min="5390" max="5633" width="9" style="46"/>
    <col min="5634" max="5634" width="4.375" style="46" customWidth="1"/>
    <col min="5635" max="5636" width="7.25" style="46" customWidth="1"/>
    <col min="5637" max="5637" width="9.625" style="46" customWidth="1"/>
    <col min="5638" max="5644" width="7.5" style="46" customWidth="1"/>
    <col min="5645" max="5645" width="7.125" style="46" customWidth="1"/>
    <col min="5646" max="5889" width="9" style="46"/>
    <col min="5890" max="5890" width="4.375" style="46" customWidth="1"/>
    <col min="5891" max="5892" width="7.25" style="46" customWidth="1"/>
    <col min="5893" max="5893" width="9.625" style="46" customWidth="1"/>
    <col min="5894" max="5900" width="7.5" style="46" customWidth="1"/>
    <col min="5901" max="5901" width="7.125" style="46" customWidth="1"/>
    <col min="5902" max="6145" width="9" style="46"/>
    <col min="6146" max="6146" width="4.375" style="46" customWidth="1"/>
    <col min="6147" max="6148" width="7.25" style="46" customWidth="1"/>
    <col min="6149" max="6149" width="9.625" style="46" customWidth="1"/>
    <col min="6150" max="6156" width="7.5" style="46" customWidth="1"/>
    <col min="6157" max="6157" width="7.125" style="46" customWidth="1"/>
    <col min="6158" max="6401" width="9" style="46"/>
    <col min="6402" max="6402" width="4.375" style="46" customWidth="1"/>
    <col min="6403" max="6404" width="7.25" style="46" customWidth="1"/>
    <col min="6405" max="6405" width="9.625" style="46" customWidth="1"/>
    <col min="6406" max="6412" width="7.5" style="46" customWidth="1"/>
    <col min="6413" max="6413" width="7.125" style="46" customWidth="1"/>
    <col min="6414" max="6657" width="9" style="46"/>
    <col min="6658" max="6658" width="4.375" style="46" customWidth="1"/>
    <col min="6659" max="6660" width="7.25" style="46" customWidth="1"/>
    <col min="6661" max="6661" width="9.625" style="46" customWidth="1"/>
    <col min="6662" max="6668" width="7.5" style="46" customWidth="1"/>
    <col min="6669" max="6669" width="7.125" style="46" customWidth="1"/>
    <col min="6670" max="6913" width="9" style="46"/>
    <col min="6914" max="6914" width="4.375" style="46" customWidth="1"/>
    <col min="6915" max="6916" width="7.25" style="46" customWidth="1"/>
    <col min="6917" max="6917" width="9.625" style="46" customWidth="1"/>
    <col min="6918" max="6924" width="7.5" style="46" customWidth="1"/>
    <col min="6925" max="6925" width="7.125" style="46" customWidth="1"/>
    <col min="6926" max="7169" width="9" style="46"/>
    <col min="7170" max="7170" width="4.375" style="46" customWidth="1"/>
    <col min="7171" max="7172" width="7.25" style="46" customWidth="1"/>
    <col min="7173" max="7173" width="9.625" style="46" customWidth="1"/>
    <col min="7174" max="7180" width="7.5" style="46" customWidth="1"/>
    <col min="7181" max="7181" width="7.125" style="46" customWidth="1"/>
    <col min="7182" max="7425" width="9" style="46"/>
    <col min="7426" max="7426" width="4.375" style="46" customWidth="1"/>
    <col min="7427" max="7428" width="7.25" style="46" customWidth="1"/>
    <col min="7429" max="7429" width="9.625" style="46" customWidth="1"/>
    <col min="7430" max="7436" width="7.5" style="46" customWidth="1"/>
    <col min="7437" max="7437" width="7.125" style="46" customWidth="1"/>
    <col min="7438" max="7681" width="9" style="46"/>
    <col min="7682" max="7682" width="4.375" style="46" customWidth="1"/>
    <col min="7683" max="7684" width="7.25" style="46" customWidth="1"/>
    <col min="7685" max="7685" width="9.625" style="46" customWidth="1"/>
    <col min="7686" max="7692" width="7.5" style="46" customWidth="1"/>
    <col min="7693" max="7693" width="7.125" style="46" customWidth="1"/>
    <col min="7694" max="7937" width="9" style="46"/>
    <col min="7938" max="7938" width="4.375" style="46" customWidth="1"/>
    <col min="7939" max="7940" width="7.25" style="46" customWidth="1"/>
    <col min="7941" max="7941" width="9.625" style="46" customWidth="1"/>
    <col min="7942" max="7948" width="7.5" style="46" customWidth="1"/>
    <col min="7949" max="7949" width="7.125" style="46" customWidth="1"/>
    <col min="7950" max="8193" width="9" style="46"/>
    <col min="8194" max="8194" width="4.375" style="46" customWidth="1"/>
    <col min="8195" max="8196" width="7.25" style="46" customWidth="1"/>
    <col min="8197" max="8197" width="9.625" style="46" customWidth="1"/>
    <col min="8198" max="8204" width="7.5" style="46" customWidth="1"/>
    <col min="8205" max="8205" width="7.125" style="46" customWidth="1"/>
    <col min="8206" max="8449" width="9" style="46"/>
    <col min="8450" max="8450" width="4.375" style="46" customWidth="1"/>
    <col min="8451" max="8452" width="7.25" style="46" customWidth="1"/>
    <col min="8453" max="8453" width="9.625" style="46" customWidth="1"/>
    <col min="8454" max="8460" width="7.5" style="46" customWidth="1"/>
    <col min="8461" max="8461" width="7.125" style="46" customWidth="1"/>
    <col min="8462" max="8705" width="9" style="46"/>
    <col min="8706" max="8706" width="4.375" style="46" customWidth="1"/>
    <col min="8707" max="8708" width="7.25" style="46" customWidth="1"/>
    <col min="8709" max="8709" width="9.625" style="46" customWidth="1"/>
    <col min="8710" max="8716" width="7.5" style="46" customWidth="1"/>
    <col min="8717" max="8717" width="7.125" style="46" customWidth="1"/>
    <col min="8718" max="8961" width="9" style="46"/>
    <col min="8962" max="8962" width="4.375" style="46" customWidth="1"/>
    <col min="8963" max="8964" width="7.25" style="46" customWidth="1"/>
    <col min="8965" max="8965" width="9.625" style="46" customWidth="1"/>
    <col min="8966" max="8972" width="7.5" style="46" customWidth="1"/>
    <col min="8973" max="8973" width="7.125" style="46" customWidth="1"/>
    <col min="8974" max="9217" width="9" style="46"/>
    <col min="9218" max="9218" width="4.375" style="46" customWidth="1"/>
    <col min="9219" max="9220" width="7.25" style="46" customWidth="1"/>
    <col min="9221" max="9221" width="9.625" style="46" customWidth="1"/>
    <col min="9222" max="9228" width="7.5" style="46" customWidth="1"/>
    <col min="9229" max="9229" width="7.125" style="46" customWidth="1"/>
    <col min="9230" max="9473" width="9" style="46"/>
    <col min="9474" max="9474" width="4.375" style="46" customWidth="1"/>
    <col min="9475" max="9476" width="7.25" style="46" customWidth="1"/>
    <col min="9477" max="9477" width="9.625" style="46" customWidth="1"/>
    <col min="9478" max="9484" width="7.5" style="46" customWidth="1"/>
    <col min="9485" max="9485" width="7.125" style="46" customWidth="1"/>
    <col min="9486" max="9729" width="9" style="46"/>
    <col min="9730" max="9730" width="4.375" style="46" customWidth="1"/>
    <col min="9731" max="9732" width="7.25" style="46" customWidth="1"/>
    <col min="9733" max="9733" width="9.625" style="46" customWidth="1"/>
    <col min="9734" max="9740" width="7.5" style="46" customWidth="1"/>
    <col min="9741" max="9741" width="7.125" style="46" customWidth="1"/>
    <col min="9742" max="9985" width="9" style="46"/>
    <col min="9986" max="9986" width="4.375" style="46" customWidth="1"/>
    <col min="9987" max="9988" width="7.25" style="46" customWidth="1"/>
    <col min="9989" max="9989" width="9.625" style="46" customWidth="1"/>
    <col min="9990" max="9996" width="7.5" style="46" customWidth="1"/>
    <col min="9997" max="9997" width="7.125" style="46" customWidth="1"/>
    <col min="9998" max="10241" width="9" style="46"/>
    <col min="10242" max="10242" width="4.375" style="46" customWidth="1"/>
    <col min="10243" max="10244" width="7.25" style="46" customWidth="1"/>
    <col min="10245" max="10245" width="9.625" style="46" customWidth="1"/>
    <col min="10246" max="10252" width="7.5" style="46" customWidth="1"/>
    <col min="10253" max="10253" width="7.125" style="46" customWidth="1"/>
    <col min="10254" max="10497" width="9" style="46"/>
    <col min="10498" max="10498" width="4.375" style="46" customWidth="1"/>
    <col min="10499" max="10500" width="7.25" style="46" customWidth="1"/>
    <col min="10501" max="10501" width="9.625" style="46" customWidth="1"/>
    <col min="10502" max="10508" width="7.5" style="46" customWidth="1"/>
    <col min="10509" max="10509" width="7.125" style="46" customWidth="1"/>
    <col min="10510" max="10753" width="9" style="46"/>
    <col min="10754" max="10754" width="4.375" style="46" customWidth="1"/>
    <col min="10755" max="10756" width="7.25" style="46" customWidth="1"/>
    <col min="10757" max="10757" width="9.625" style="46" customWidth="1"/>
    <col min="10758" max="10764" width="7.5" style="46" customWidth="1"/>
    <col min="10765" max="10765" width="7.125" style="46" customWidth="1"/>
    <col min="10766" max="11009" width="9" style="46"/>
    <col min="11010" max="11010" width="4.375" style="46" customWidth="1"/>
    <col min="11011" max="11012" width="7.25" style="46" customWidth="1"/>
    <col min="11013" max="11013" width="9.625" style="46" customWidth="1"/>
    <col min="11014" max="11020" width="7.5" style="46" customWidth="1"/>
    <col min="11021" max="11021" width="7.125" style="46" customWidth="1"/>
    <col min="11022" max="11265" width="9" style="46"/>
    <col min="11266" max="11266" width="4.375" style="46" customWidth="1"/>
    <col min="11267" max="11268" width="7.25" style="46" customWidth="1"/>
    <col min="11269" max="11269" width="9.625" style="46" customWidth="1"/>
    <col min="11270" max="11276" width="7.5" style="46" customWidth="1"/>
    <col min="11277" max="11277" width="7.125" style="46" customWidth="1"/>
    <col min="11278" max="11521" width="9" style="46"/>
    <col min="11522" max="11522" width="4.375" style="46" customWidth="1"/>
    <col min="11523" max="11524" width="7.25" style="46" customWidth="1"/>
    <col min="11525" max="11525" width="9.625" style="46" customWidth="1"/>
    <col min="11526" max="11532" width="7.5" style="46" customWidth="1"/>
    <col min="11533" max="11533" width="7.125" style="46" customWidth="1"/>
    <col min="11534" max="11777" width="9" style="46"/>
    <col min="11778" max="11778" width="4.375" style="46" customWidth="1"/>
    <col min="11779" max="11780" width="7.25" style="46" customWidth="1"/>
    <col min="11781" max="11781" width="9.625" style="46" customWidth="1"/>
    <col min="11782" max="11788" width="7.5" style="46" customWidth="1"/>
    <col min="11789" max="11789" width="7.125" style="46" customWidth="1"/>
    <col min="11790" max="12033" width="9" style="46"/>
    <col min="12034" max="12034" width="4.375" style="46" customWidth="1"/>
    <col min="12035" max="12036" width="7.25" style="46" customWidth="1"/>
    <col min="12037" max="12037" width="9.625" style="46" customWidth="1"/>
    <col min="12038" max="12044" width="7.5" style="46" customWidth="1"/>
    <col min="12045" max="12045" width="7.125" style="46" customWidth="1"/>
    <col min="12046" max="12289" width="9" style="46"/>
    <col min="12290" max="12290" width="4.375" style="46" customWidth="1"/>
    <col min="12291" max="12292" width="7.25" style="46" customWidth="1"/>
    <col min="12293" max="12293" width="9.625" style="46" customWidth="1"/>
    <col min="12294" max="12300" width="7.5" style="46" customWidth="1"/>
    <col min="12301" max="12301" width="7.125" style="46" customWidth="1"/>
    <col min="12302" max="12545" width="9" style="46"/>
    <col min="12546" max="12546" width="4.375" style="46" customWidth="1"/>
    <col min="12547" max="12548" width="7.25" style="46" customWidth="1"/>
    <col min="12549" max="12549" width="9.625" style="46" customWidth="1"/>
    <col min="12550" max="12556" width="7.5" style="46" customWidth="1"/>
    <col min="12557" max="12557" width="7.125" style="46" customWidth="1"/>
    <col min="12558" max="12801" width="9" style="46"/>
    <col min="12802" max="12802" width="4.375" style="46" customWidth="1"/>
    <col min="12803" max="12804" width="7.25" style="46" customWidth="1"/>
    <col min="12805" max="12805" width="9.625" style="46" customWidth="1"/>
    <col min="12806" max="12812" width="7.5" style="46" customWidth="1"/>
    <col min="12813" max="12813" width="7.125" style="46" customWidth="1"/>
    <col min="12814" max="13057" width="9" style="46"/>
    <col min="13058" max="13058" width="4.375" style="46" customWidth="1"/>
    <col min="13059" max="13060" width="7.25" style="46" customWidth="1"/>
    <col min="13061" max="13061" width="9.625" style="46" customWidth="1"/>
    <col min="13062" max="13068" width="7.5" style="46" customWidth="1"/>
    <col min="13069" max="13069" width="7.125" style="46" customWidth="1"/>
    <col min="13070" max="13313" width="9" style="46"/>
    <col min="13314" max="13314" width="4.375" style="46" customWidth="1"/>
    <col min="13315" max="13316" width="7.25" style="46" customWidth="1"/>
    <col min="13317" max="13317" width="9.625" style="46" customWidth="1"/>
    <col min="13318" max="13324" width="7.5" style="46" customWidth="1"/>
    <col min="13325" max="13325" width="7.125" style="46" customWidth="1"/>
    <col min="13326" max="13569" width="9" style="46"/>
    <col min="13570" max="13570" width="4.375" style="46" customWidth="1"/>
    <col min="13571" max="13572" width="7.25" style="46" customWidth="1"/>
    <col min="13573" max="13573" width="9.625" style="46" customWidth="1"/>
    <col min="13574" max="13580" width="7.5" style="46" customWidth="1"/>
    <col min="13581" max="13581" width="7.125" style="46" customWidth="1"/>
    <col min="13582" max="13825" width="9" style="46"/>
    <col min="13826" max="13826" width="4.375" style="46" customWidth="1"/>
    <col min="13827" max="13828" width="7.25" style="46" customWidth="1"/>
    <col min="13829" max="13829" width="9.625" style="46" customWidth="1"/>
    <col min="13830" max="13836" width="7.5" style="46" customWidth="1"/>
    <col min="13837" max="13837" width="7.125" style="46" customWidth="1"/>
    <col min="13838" max="14081" width="9" style="46"/>
    <col min="14082" max="14082" width="4.375" style="46" customWidth="1"/>
    <col min="14083" max="14084" width="7.25" style="46" customWidth="1"/>
    <col min="14085" max="14085" width="9.625" style="46" customWidth="1"/>
    <col min="14086" max="14092" width="7.5" style="46" customWidth="1"/>
    <col min="14093" max="14093" width="7.125" style="46" customWidth="1"/>
    <col min="14094" max="14337" width="9" style="46"/>
    <col min="14338" max="14338" width="4.375" style="46" customWidth="1"/>
    <col min="14339" max="14340" width="7.25" style="46" customWidth="1"/>
    <col min="14341" max="14341" width="9.625" style="46" customWidth="1"/>
    <col min="14342" max="14348" width="7.5" style="46" customWidth="1"/>
    <col min="14349" max="14349" width="7.125" style="46" customWidth="1"/>
    <col min="14350" max="14593" width="9" style="46"/>
    <col min="14594" max="14594" width="4.375" style="46" customWidth="1"/>
    <col min="14595" max="14596" width="7.25" style="46" customWidth="1"/>
    <col min="14597" max="14597" width="9.625" style="46" customWidth="1"/>
    <col min="14598" max="14604" width="7.5" style="46" customWidth="1"/>
    <col min="14605" max="14605" width="7.125" style="46" customWidth="1"/>
    <col min="14606" max="14849" width="9" style="46"/>
    <col min="14850" max="14850" width="4.375" style="46" customWidth="1"/>
    <col min="14851" max="14852" width="7.25" style="46" customWidth="1"/>
    <col min="14853" max="14853" width="9.625" style="46" customWidth="1"/>
    <col min="14854" max="14860" width="7.5" style="46" customWidth="1"/>
    <col min="14861" max="14861" width="7.125" style="46" customWidth="1"/>
    <col min="14862" max="15105" width="9" style="46"/>
    <col min="15106" max="15106" width="4.375" style="46" customWidth="1"/>
    <col min="15107" max="15108" width="7.25" style="46" customWidth="1"/>
    <col min="15109" max="15109" width="9.625" style="46" customWidth="1"/>
    <col min="15110" max="15116" width="7.5" style="46" customWidth="1"/>
    <col min="15117" max="15117" width="7.125" style="46" customWidth="1"/>
    <col min="15118" max="15361" width="9" style="46"/>
    <col min="15362" max="15362" width="4.375" style="46" customWidth="1"/>
    <col min="15363" max="15364" width="7.25" style="46" customWidth="1"/>
    <col min="15365" max="15365" width="9.625" style="46" customWidth="1"/>
    <col min="15366" max="15372" width="7.5" style="46" customWidth="1"/>
    <col min="15373" max="15373" width="7.125" style="46" customWidth="1"/>
    <col min="15374" max="15617" width="9" style="46"/>
    <col min="15618" max="15618" width="4.375" style="46" customWidth="1"/>
    <col min="15619" max="15620" width="7.25" style="46" customWidth="1"/>
    <col min="15621" max="15621" width="9.625" style="46" customWidth="1"/>
    <col min="15622" max="15628" width="7.5" style="46" customWidth="1"/>
    <col min="15629" max="15629" width="7.125" style="46" customWidth="1"/>
    <col min="15630" max="15873" width="9" style="46"/>
    <col min="15874" max="15874" width="4.375" style="46" customWidth="1"/>
    <col min="15875" max="15876" width="7.25" style="46" customWidth="1"/>
    <col min="15877" max="15877" width="9.625" style="46" customWidth="1"/>
    <col min="15878" max="15884" width="7.5" style="46" customWidth="1"/>
    <col min="15885" max="15885" width="7.125" style="46" customWidth="1"/>
    <col min="15886" max="16129" width="9" style="46"/>
    <col min="16130" max="16130" width="4.375" style="46" customWidth="1"/>
    <col min="16131" max="16132" width="7.25" style="46" customWidth="1"/>
    <col min="16133" max="16133" width="9.625" style="46" customWidth="1"/>
    <col min="16134" max="16140" width="7.5" style="46" customWidth="1"/>
    <col min="16141" max="16141" width="7.125" style="46" customWidth="1"/>
    <col min="16142" max="16384" width="9" style="46"/>
  </cols>
  <sheetData>
    <row r="1" spans="1:13" ht="31.5" customHeight="1">
      <c r="I1" s="733" t="s">
        <v>122</v>
      </c>
      <c r="J1" s="733"/>
      <c r="K1" s="733"/>
      <c r="L1" s="733"/>
      <c r="M1" s="733"/>
    </row>
    <row r="2" spans="1:13" ht="15.75" customHeight="1"/>
    <row r="3" spans="1:13" ht="15" customHeight="1"/>
    <row r="4" spans="1:13" ht="31.5" customHeight="1">
      <c r="A4" s="642" t="s">
        <v>126</v>
      </c>
      <c r="B4" s="642"/>
      <c r="C4" s="642"/>
      <c r="D4" s="642"/>
      <c r="E4" s="642"/>
      <c r="F4" s="642"/>
      <c r="G4" s="642"/>
      <c r="H4" s="642"/>
      <c r="I4" s="642"/>
      <c r="J4" s="642"/>
      <c r="K4" s="642"/>
      <c r="L4" s="642"/>
      <c r="M4" s="642"/>
    </row>
    <row r="5" spans="1:13" ht="15.75" customHeight="1" thickBot="1"/>
    <row r="6" spans="1:13" ht="15" customHeight="1">
      <c r="B6" s="220"/>
      <c r="C6" s="223" t="s">
        <v>373</v>
      </c>
      <c r="D6" s="224" t="s">
        <v>371</v>
      </c>
      <c r="E6" s="223" t="s">
        <v>369</v>
      </c>
      <c r="F6" s="223" t="s">
        <v>368</v>
      </c>
      <c r="G6" s="224" t="s">
        <v>367</v>
      </c>
      <c r="H6" s="221" t="s">
        <v>370</v>
      </c>
      <c r="I6" s="219" t="s">
        <v>369</v>
      </c>
      <c r="J6" s="224" t="s">
        <v>368</v>
      </c>
      <c r="K6" s="223" t="s">
        <v>367</v>
      </c>
      <c r="L6" s="222" t="s">
        <v>366</v>
      </c>
    </row>
    <row r="7" spans="1:13" ht="43.5" customHeight="1" thickBot="1">
      <c r="B7" s="294"/>
      <c r="C7" s="295"/>
      <c r="D7" s="294"/>
      <c r="E7" s="295"/>
      <c r="F7" s="295"/>
      <c r="G7" s="294">
        <v>0</v>
      </c>
      <c r="H7" s="296"/>
      <c r="I7" s="297"/>
      <c r="J7" s="294"/>
      <c r="K7" s="295"/>
      <c r="L7" s="298"/>
    </row>
    <row r="8" spans="1:13" ht="22.5" customHeight="1"/>
    <row r="9" spans="1:13" ht="39" customHeight="1">
      <c r="B9" s="731" t="s">
        <v>375</v>
      </c>
      <c r="C9" s="731"/>
      <c r="D9" s="731"/>
      <c r="E9" s="732">
        <f>共通入力フォーマット!B3</f>
        <v>0</v>
      </c>
      <c r="F9" s="732"/>
      <c r="G9" s="732"/>
      <c r="H9" s="732"/>
      <c r="I9" s="732"/>
      <c r="J9" s="732"/>
      <c r="K9" s="732"/>
      <c r="L9" s="732"/>
      <c r="M9" s="732"/>
    </row>
    <row r="10" spans="1:13" ht="23.25" customHeight="1">
      <c r="B10" s="240"/>
      <c r="C10" s="240"/>
      <c r="D10" s="240"/>
      <c r="E10" s="241"/>
      <c r="F10" s="241"/>
      <c r="G10" s="241"/>
      <c r="H10" s="241"/>
      <c r="I10" s="241"/>
      <c r="J10" s="735" t="s">
        <v>443</v>
      </c>
      <c r="K10" s="735"/>
      <c r="L10" s="735"/>
      <c r="M10" s="735"/>
    </row>
    <row r="11" spans="1:13" ht="39" customHeight="1">
      <c r="B11" s="242" t="s">
        <v>127</v>
      </c>
      <c r="C11" s="242"/>
      <c r="D11" s="734"/>
      <c r="E11" s="734"/>
      <c r="F11" s="734"/>
      <c r="G11" s="734"/>
      <c r="H11" s="734"/>
      <c r="I11" s="734"/>
      <c r="J11" s="734"/>
      <c r="K11" s="734"/>
      <c r="L11" s="243"/>
      <c r="M11" s="242"/>
    </row>
    <row r="12" spans="1:13" ht="23.25" customHeight="1">
      <c r="B12" s="46" t="s">
        <v>128</v>
      </c>
    </row>
    <row r="13" spans="1:13" ht="30" customHeight="1">
      <c r="B13" s="46" t="s">
        <v>372</v>
      </c>
    </row>
    <row r="14" spans="1:13" ht="23.25" customHeight="1">
      <c r="B14" s="608" t="s">
        <v>60</v>
      </c>
      <c r="C14" s="609"/>
      <c r="D14" s="610"/>
      <c r="E14" s="617"/>
      <c r="F14" s="618"/>
      <c r="G14" s="618"/>
      <c r="H14" s="618"/>
      <c r="I14" s="619"/>
      <c r="J14" s="623" t="s">
        <v>315</v>
      </c>
      <c r="K14" s="624"/>
      <c r="L14" s="624"/>
      <c r="M14" s="625"/>
    </row>
    <row r="15" spans="1:13" ht="23.25" customHeight="1">
      <c r="B15" s="611"/>
      <c r="C15" s="612"/>
      <c r="D15" s="613"/>
      <c r="E15" s="620"/>
      <c r="F15" s="621"/>
      <c r="G15" s="621"/>
      <c r="H15" s="621"/>
      <c r="I15" s="622"/>
      <c r="J15" s="626" t="s">
        <v>316</v>
      </c>
      <c r="K15" s="627"/>
      <c r="L15" s="627"/>
      <c r="M15" s="628"/>
    </row>
    <row r="16" spans="1:13" ht="30.75" customHeight="1">
      <c r="B16" s="614"/>
      <c r="C16" s="615"/>
      <c r="D16" s="616"/>
      <c r="E16" s="629"/>
      <c r="F16" s="629"/>
      <c r="G16" s="629"/>
      <c r="H16" s="629"/>
      <c r="I16" s="629"/>
      <c r="J16" s="602" t="s">
        <v>317</v>
      </c>
      <c r="K16" s="630"/>
      <c r="L16" s="722"/>
      <c r="M16" s="631"/>
    </row>
    <row r="17" spans="1:13" ht="41.25" customHeight="1">
      <c r="B17" s="599" t="s">
        <v>62</v>
      </c>
      <c r="C17" s="600"/>
      <c r="D17" s="601"/>
      <c r="E17" s="602" t="s">
        <v>129</v>
      </c>
      <c r="F17" s="602"/>
      <c r="G17" s="602"/>
      <c r="H17" s="602"/>
      <c r="I17" s="602"/>
      <c r="J17" s="603"/>
      <c r="K17" s="604"/>
      <c r="L17" s="723"/>
      <c r="M17" s="605"/>
    </row>
    <row r="18" spans="1:13" ht="41.25" customHeight="1">
      <c r="B18" s="724" t="s">
        <v>64</v>
      </c>
      <c r="C18" s="725"/>
      <c r="D18" s="726"/>
      <c r="E18" s="727"/>
      <c r="F18" s="728"/>
      <c r="G18" s="728"/>
      <c r="H18" s="728"/>
      <c r="I18" s="728"/>
      <c r="J18" s="728"/>
      <c r="K18" s="728"/>
      <c r="L18" s="729"/>
      <c r="M18" s="730"/>
    </row>
    <row r="19" spans="1:13" ht="61.5" customHeight="1">
      <c r="B19" s="587" t="s">
        <v>65</v>
      </c>
      <c r="C19" s="588"/>
      <c r="D19" s="589"/>
      <c r="E19" s="590"/>
      <c r="F19" s="591"/>
      <c r="G19" s="591"/>
      <c r="H19" s="591"/>
      <c r="I19" s="591"/>
      <c r="J19" s="591"/>
      <c r="K19" s="591"/>
      <c r="L19" s="721"/>
      <c r="M19" s="592"/>
    </row>
    <row r="20" spans="1:13" ht="84" customHeight="1">
      <c r="B20" s="593" t="s">
        <v>66</v>
      </c>
      <c r="C20" s="594"/>
      <c r="D20" s="595"/>
      <c r="E20" s="596"/>
      <c r="F20" s="597"/>
      <c r="G20" s="597"/>
      <c r="H20" s="597"/>
      <c r="I20" s="597"/>
      <c r="J20" s="597"/>
      <c r="K20" s="597"/>
      <c r="L20" s="716"/>
      <c r="M20" s="598"/>
    </row>
    <row r="21" spans="1:13" ht="15.75" customHeight="1">
      <c r="B21" s="185"/>
      <c r="C21" s="186"/>
      <c r="D21" s="186"/>
      <c r="F21" s="187"/>
      <c r="G21" s="187"/>
      <c r="H21" s="187"/>
      <c r="I21" s="187"/>
      <c r="J21" s="187"/>
      <c r="K21" s="187"/>
      <c r="L21" s="187"/>
      <c r="M21" s="187"/>
    </row>
    <row r="22" spans="1:13" ht="31.5" customHeight="1">
      <c r="A22" s="720">
        <f>共通入力フォーマット!B2</f>
        <v>0</v>
      </c>
      <c r="B22" s="720"/>
      <c r="C22" s="720"/>
      <c r="D22" s="720"/>
      <c r="E22" s="720"/>
      <c r="F22" s="46" t="s">
        <v>188</v>
      </c>
    </row>
    <row r="23" spans="1:13" ht="35.25" customHeight="1">
      <c r="F23" s="621">
        <f>共通入力フォーマット!B5</f>
        <v>0</v>
      </c>
      <c r="G23" s="621"/>
      <c r="H23" s="621"/>
      <c r="I23" s="621"/>
      <c r="J23" s="621"/>
      <c r="K23" s="621"/>
      <c r="L23" s="621"/>
      <c r="M23" s="621"/>
    </row>
    <row r="24" spans="1:13" ht="43.5" customHeight="1">
      <c r="A24" s="717" t="s">
        <v>364</v>
      </c>
      <c r="B24" s="717"/>
      <c r="C24" s="717"/>
      <c r="F24" s="602" t="s">
        <v>123</v>
      </c>
      <c r="G24" s="602"/>
      <c r="H24" s="718">
        <f>共通入力フォーマット!B6</f>
        <v>0</v>
      </c>
      <c r="I24" s="718"/>
      <c r="J24" s="718"/>
      <c r="K24" s="718"/>
      <c r="L24" s="718"/>
      <c r="M24" s="718"/>
    </row>
    <row r="25" spans="1:13" ht="43.5" customHeight="1">
      <c r="D25" s="633" t="s">
        <v>374</v>
      </c>
      <c r="E25" s="633"/>
      <c r="F25" s="602" t="s">
        <v>19</v>
      </c>
      <c r="G25" s="602"/>
      <c r="H25" s="719">
        <f>共通入力フォーマット!B7</f>
        <v>0</v>
      </c>
      <c r="I25" s="719"/>
      <c r="J25" s="719"/>
      <c r="K25" s="719"/>
      <c r="L25" s="719"/>
      <c r="M25" s="719"/>
    </row>
    <row r="26" spans="1:13" ht="40.5" customHeight="1">
      <c r="F26" s="602" t="s">
        <v>22</v>
      </c>
      <c r="G26" s="602"/>
      <c r="H26" s="639">
        <f>共通入力フォーマット!B8</f>
        <v>0</v>
      </c>
      <c r="I26" s="640"/>
      <c r="J26" s="640"/>
      <c r="K26" s="641"/>
      <c r="L26" s="227"/>
      <c r="M26" s="225"/>
    </row>
    <row r="27" spans="1:13" ht="40.5" customHeight="1">
      <c r="F27" s="602" t="s">
        <v>20</v>
      </c>
      <c r="G27" s="602"/>
      <c r="H27" s="715">
        <f>共通入力フォーマット!B9</f>
        <v>0</v>
      </c>
      <c r="I27" s="715"/>
      <c r="J27" s="715"/>
      <c r="K27" s="715"/>
      <c r="L27" s="210"/>
      <c r="M27" s="226" t="s">
        <v>125</v>
      </c>
    </row>
    <row r="28" spans="1:13" ht="20.25" customHeight="1"/>
  </sheetData>
  <mergeCells count="33">
    <mergeCell ref="B9:D9"/>
    <mergeCell ref="E9:M9"/>
    <mergeCell ref="I1:M1"/>
    <mergeCell ref="A4:M4"/>
    <mergeCell ref="D11:K11"/>
    <mergeCell ref="J10:M10"/>
    <mergeCell ref="B19:D19"/>
    <mergeCell ref="E19:M19"/>
    <mergeCell ref="B14:D16"/>
    <mergeCell ref="E14:I15"/>
    <mergeCell ref="J14:M14"/>
    <mergeCell ref="J15:M15"/>
    <mergeCell ref="E16:I16"/>
    <mergeCell ref="J16:M16"/>
    <mergeCell ref="B17:D17"/>
    <mergeCell ref="E17:I17"/>
    <mergeCell ref="J17:M17"/>
    <mergeCell ref="B18:D18"/>
    <mergeCell ref="E18:M18"/>
    <mergeCell ref="F27:G27"/>
    <mergeCell ref="H27:K27"/>
    <mergeCell ref="B20:D20"/>
    <mergeCell ref="E20:M20"/>
    <mergeCell ref="F23:M23"/>
    <mergeCell ref="A24:C24"/>
    <mergeCell ref="F24:G24"/>
    <mergeCell ref="H24:M24"/>
    <mergeCell ref="D25:E25"/>
    <mergeCell ref="F25:G25"/>
    <mergeCell ref="H25:M25"/>
    <mergeCell ref="F26:G26"/>
    <mergeCell ref="H26:K26"/>
    <mergeCell ref="A22:E22"/>
  </mergeCells>
  <phoneticPr fontId="8"/>
  <pageMargins left="1.08" right="0.33" top="0.6692913385826772" bottom="0.59055118110236227" header="0.51181102362204722" footer="0.51181102362204722"/>
  <pageSetup paperSize="9" scale="8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75"/>
  <sheetViews>
    <sheetView showZeros="0" topLeftCell="A22" workbookViewId="0">
      <selection activeCell="AO29" sqref="AO29"/>
    </sheetView>
  </sheetViews>
  <sheetFormatPr defaultRowHeight="13.5"/>
  <cols>
    <col min="1" max="19" width="2.25" style="211" customWidth="1"/>
    <col min="20" max="20" width="4.25" style="211" customWidth="1"/>
    <col min="21" max="64" width="2.25" style="211" customWidth="1"/>
    <col min="65" max="16384" width="9" style="211"/>
  </cols>
  <sheetData>
    <row r="1" spans="1:42" ht="9.75" customHeight="1">
      <c r="A1" s="740" t="s">
        <v>130</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row>
    <row r="2" spans="1:42">
      <c r="A2" s="740"/>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M2" s="740"/>
      <c r="AN2" s="740"/>
    </row>
    <row r="3" spans="1:42" ht="13.7" customHeight="1"/>
    <row r="4" spans="1:42" ht="13.7" customHeight="1"/>
    <row r="5" spans="1:42" ht="13.7" customHeight="1"/>
    <row r="6" spans="1:42" ht="13.7" customHeight="1"/>
    <row r="7" spans="1:42" s="245" customFormat="1" ht="15" customHeight="1">
      <c r="A7" s="244">
        <v>1</v>
      </c>
      <c r="C7" s="739" t="s">
        <v>24</v>
      </c>
      <c r="D7" s="739"/>
      <c r="E7" s="739"/>
      <c r="F7" s="739"/>
      <c r="G7" s="739"/>
      <c r="H7" s="739"/>
      <c r="I7" s="739"/>
      <c r="J7" s="739"/>
      <c r="O7" s="741">
        <f>共通入力フォーマット!B3</f>
        <v>0</v>
      </c>
      <c r="P7" s="741"/>
      <c r="Q7" s="741"/>
      <c r="R7" s="741"/>
      <c r="S7" s="741"/>
      <c r="T7" s="741"/>
      <c r="U7" s="741"/>
      <c r="V7" s="741"/>
      <c r="W7" s="741"/>
      <c r="X7" s="741"/>
      <c r="Y7" s="741"/>
      <c r="Z7" s="741"/>
      <c r="AA7" s="741"/>
      <c r="AB7" s="741"/>
      <c r="AC7" s="741"/>
      <c r="AD7" s="741"/>
      <c r="AE7" s="741"/>
      <c r="AF7" s="741"/>
      <c r="AG7" s="741"/>
      <c r="AH7" s="741"/>
      <c r="AI7" s="741"/>
      <c r="AJ7" s="741"/>
      <c r="AK7" s="741"/>
      <c r="AL7" s="741"/>
      <c r="AM7" s="741"/>
      <c r="AN7" s="741"/>
      <c r="AO7" s="741"/>
      <c r="AP7" s="741"/>
    </row>
    <row r="8" spans="1:42" s="245" customFormat="1" ht="3" customHeight="1">
      <c r="A8" s="244"/>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row>
    <row r="9" spans="1:42" s="245" customFormat="1" ht="15" customHeight="1">
      <c r="A9" s="244"/>
    </row>
    <row r="10" spans="1:42" s="245" customFormat="1" ht="15" customHeight="1">
      <c r="A10" s="244"/>
    </row>
    <row r="11" spans="1:42" s="245" customFormat="1" ht="15" customHeight="1">
      <c r="A11" s="244">
        <v>2</v>
      </c>
      <c r="C11" s="739" t="s">
        <v>1</v>
      </c>
      <c r="D11" s="739"/>
      <c r="E11" s="739"/>
      <c r="F11" s="739"/>
      <c r="G11" s="739"/>
      <c r="H11" s="739"/>
      <c r="I11" s="739"/>
      <c r="J11" s="739"/>
      <c r="O11" s="742">
        <f>共通入力フォーマット!B4</f>
        <v>0</v>
      </c>
      <c r="P11" s="742"/>
      <c r="Q11" s="742"/>
      <c r="R11" s="742"/>
      <c r="S11" s="742"/>
      <c r="T11" s="742"/>
      <c r="U11" s="742"/>
      <c r="V11" s="742"/>
      <c r="W11" s="742"/>
      <c r="X11" s="742"/>
      <c r="Y11" s="742"/>
      <c r="Z11" s="742"/>
      <c r="AA11" s="742"/>
      <c r="AB11" s="742"/>
      <c r="AC11" s="742"/>
      <c r="AD11" s="742"/>
      <c r="AE11" s="742"/>
      <c r="AF11" s="742"/>
      <c r="AG11" s="742"/>
      <c r="AH11" s="742"/>
      <c r="AI11" s="742"/>
      <c r="AJ11" s="742"/>
      <c r="AK11" s="742"/>
      <c r="AL11" s="742"/>
      <c r="AM11" s="742"/>
      <c r="AN11" s="742"/>
      <c r="AO11" s="742"/>
      <c r="AP11" s="742"/>
    </row>
    <row r="12" spans="1:42" s="245" customFormat="1" ht="15" customHeight="1">
      <c r="A12" s="244"/>
      <c r="O12" s="743"/>
      <c r="P12" s="743"/>
      <c r="Q12" s="743"/>
      <c r="R12" s="743"/>
      <c r="S12" s="743"/>
      <c r="T12" s="743"/>
      <c r="U12" s="743"/>
      <c r="V12" s="743"/>
      <c r="W12" s="743"/>
      <c r="X12" s="743"/>
      <c r="Y12" s="743"/>
      <c r="Z12" s="743"/>
      <c r="AA12" s="743"/>
      <c r="AB12" s="743"/>
      <c r="AC12" s="743"/>
      <c r="AD12" s="743"/>
      <c r="AE12" s="743"/>
      <c r="AF12" s="743"/>
      <c r="AG12" s="743"/>
      <c r="AH12" s="743"/>
      <c r="AI12" s="743"/>
      <c r="AJ12" s="743"/>
      <c r="AK12" s="743"/>
      <c r="AL12" s="743"/>
      <c r="AM12" s="743"/>
      <c r="AN12" s="743"/>
      <c r="AO12" s="743"/>
      <c r="AP12" s="743"/>
    </row>
    <row r="13" spans="1:42" s="245" customFormat="1" ht="15" customHeight="1">
      <c r="A13" s="244"/>
    </row>
    <row r="14" spans="1:42" s="245" customFormat="1" ht="15" customHeight="1">
      <c r="A14" s="244">
        <v>3</v>
      </c>
      <c r="C14" s="739" t="s">
        <v>131</v>
      </c>
      <c r="D14" s="739"/>
      <c r="E14" s="739"/>
      <c r="F14" s="739"/>
      <c r="G14" s="739"/>
      <c r="H14" s="739"/>
      <c r="I14" s="739"/>
      <c r="J14" s="739"/>
      <c r="O14" s="741" t="s">
        <v>3</v>
      </c>
      <c r="P14" s="741"/>
      <c r="Q14" s="744">
        <f>共通入力フォーマット!B10</f>
        <v>0</v>
      </c>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row>
    <row r="15" spans="1:42" s="245" customFormat="1" ht="3" customHeight="1">
      <c r="A15" s="244"/>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row>
    <row r="16" spans="1:42" s="245" customFormat="1" ht="15" customHeight="1">
      <c r="A16" s="244"/>
    </row>
    <row r="17" spans="1:42" s="245" customFormat="1" ht="15" customHeight="1">
      <c r="A17" s="244"/>
    </row>
    <row r="18" spans="1:42" s="245" customFormat="1" ht="15" customHeight="1">
      <c r="A18" s="244">
        <v>4</v>
      </c>
      <c r="C18" s="739" t="s">
        <v>132</v>
      </c>
      <c r="D18" s="739"/>
      <c r="E18" s="739"/>
      <c r="F18" s="739"/>
      <c r="G18" s="739"/>
      <c r="H18" s="739"/>
      <c r="I18" s="739"/>
      <c r="J18" s="739"/>
      <c r="O18" s="741" t="s">
        <v>3</v>
      </c>
      <c r="P18" s="741"/>
      <c r="Q18" s="744" t="str">
        <f>IF(共通入力フォーマット!B10=共通入力フォーマット!B11,"",共通入力フォーマット!B11)</f>
        <v/>
      </c>
      <c r="R18" s="744"/>
      <c r="S18" s="744"/>
      <c r="T18" s="744"/>
      <c r="U18" s="744"/>
      <c r="V18" s="744"/>
      <c r="W18" s="744"/>
      <c r="X18" s="744"/>
      <c r="Y18" s="744"/>
      <c r="Z18" s="744"/>
      <c r="AA18" s="744"/>
      <c r="AB18" s="744"/>
      <c r="AC18" s="744"/>
      <c r="AD18" s="744"/>
      <c r="AE18" s="744"/>
      <c r="AF18" s="744"/>
      <c r="AG18" s="744"/>
      <c r="AH18" s="744"/>
      <c r="AI18" s="744"/>
      <c r="AJ18" s="744"/>
      <c r="AK18" s="744"/>
      <c r="AL18" s="744"/>
      <c r="AM18" s="744"/>
      <c r="AN18" s="744"/>
      <c r="AO18" s="744"/>
      <c r="AP18" s="744"/>
    </row>
    <row r="19" spans="1:42" s="245" customFormat="1" ht="3" customHeight="1">
      <c r="A19" s="244"/>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row>
    <row r="20" spans="1:42" s="245" customFormat="1" ht="15" customHeight="1">
      <c r="A20" s="244"/>
      <c r="C20" s="739"/>
      <c r="D20" s="739"/>
      <c r="E20" s="739"/>
      <c r="F20" s="739"/>
      <c r="G20" s="739"/>
      <c r="H20" s="739"/>
      <c r="I20" s="739"/>
      <c r="J20" s="739"/>
    </row>
    <row r="21" spans="1:42" s="245" customFormat="1" ht="3" customHeight="1">
      <c r="A21" s="244"/>
      <c r="C21" s="247"/>
      <c r="D21" s="247"/>
      <c r="E21" s="247"/>
      <c r="F21" s="247"/>
      <c r="G21" s="247"/>
      <c r="H21" s="247"/>
      <c r="I21" s="247"/>
      <c r="J21" s="247"/>
    </row>
    <row r="22" spans="1:42" s="245" customFormat="1" ht="15" customHeight="1">
      <c r="A22" s="244"/>
    </row>
    <row r="23" spans="1:42" s="245" customFormat="1" ht="15" customHeight="1">
      <c r="A23" s="244">
        <v>5</v>
      </c>
      <c r="C23" s="739" t="s">
        <v>4</v>
      </c>
      <c r="D23" s="739"/>
      <c r="E23" s="739"/>
      <c r="F23" s="739"/>
      <c r="G23" s="739"/>
      <c r="H23" s="739"/>
      <c r="I23" s="739"/>
      <c r="J23" s="739"/>
      <c r="O23" s="245" t="s">
        <v>5</v>
      </c>
      <c r="S23" s="736">
        <f>共通入力フォーマット!D13</f>
        <v>0</v>
      </c>
      <c r="T23" s="736"/>
      <c r="U23" s="245" t="s">
        <v>6</v>
      </c>
      <c r="X23" s="736">
        <f>共通入力フォーマット!F13</f>
        <v>0</v>
      </c>
      <c r="Y23" s="736"/>
      <c r="Z23" s="245" t="s">
        <v>7</v>
      </c>
      <c r="AC23" s="736">
        <f>共通入力フォーマット!H13</f>
        <v>0</v>
      </c>
      <c r="AD23" s="736"/>
      <c r="AE23" s="245" t="s">
        <v>8</v>
      </c>
    </row>
    <row r="24" spans="1:42" s="245" customFormat="1" ht="15" customHeight="1">
      <c r="A24" s="244"/>
    </row>
    <row r="25" spans="1:42" s="245" customFormat="1" ht="15" customHeight="1">
      <c r="A25" s="244"/>
    </row>
    <row r="26" spans="1:42" s="245" customFormat="1" ht="15" customHeight="1">
      <c r="A26" s="244"/>
    </row>
    <row r="27" spans="1:42" s="245" customFormat="1" ht="15" customHeight="1">
      <c r="A27" s="244">
        <v>6</v>
      </c>
      <c r="C27" s="739" t="s">
        <v>9</v>
      </c>
      <c r="D27" s="739"/>
      <c r="E27" s="739"/>
      <c r="F27" s="739"/>
      <c r="G27" s="739"/>
      <c r="H27" s="739"/>
      <c r="I27" s="739"/>
      <c r="J27" s="739"/>
      <c r="O27" s="245" t="s">
        <v>5</v>
      </c>
      <c r="S27" s="736">
        <f>共通入力フォーマット!D14</f>
        <v>0</v>
      </c>
      <c r="T27" s="736"/>
      <c r="U27" s="245" t="s">
        <v>6</v>
      </c>
      <c r="X27" s="736">
        <f>共通入力フォーマット!F14</f>
        <v>0</v>
      </c>
      <c r="Y27" s="736"/>
      <c r="Z27" s="245" t="s">
        <v>7</v>
      </c>
      <c r="AC27" s="736">
        <f>共通入力フォーマット!H14</f>
        <v>0</v>
      </c>
      <c r="AD27" s="736"/>
      <c r="AE27" s="245" t="s">
        <v>8</v>
      </c>
      <c r="AG27" s="245" t="s">
        <v>10</v>
      </c>
    </row>
    <row r="28" spans="1:42" s="245" customFormat="1" ht="15" customHeight="1">
      <c r="A28" s="244"/>
    </row>
    <row r="29" spans="1:42" s="245" customFormat="1" ht="15" customHeight="1">
      <c r="A29" s="244"/>
      <c r="O29" s="248" t="s">
        <v>5</v>
      </c>
      <c r="S29" s="736">
        <f>共通入力フォーマット!D15</f>
        <v>0</v>
      </c>
      <c r="T29" s="736"/>
      <c r="U29" s="248" t="s">
        <v>6</v>
      </c>
      <c r="V29" s="248"/>
      <c r="W29" s="248"/>
      <c r="X29" s="736">
        <f>共通入力フォーマット!F15</f>
        <v>0</v>
      </c>
      <c r="Y29" s="736"/>
      <c r="Z29" s="248" t="s">
        <v>7</v>
      </c>
      <c r="AA29" s="248"/>
      <c r="AB29" s="248"/>
      <c r="AC29" s="736">
        <f>共通入力フォーマット!H15</f>
        <v>0</v>
      </c>
      <c r="AD29" s="736"/>
      <c r="AE29" s="248" t="s">
        <v>8</v>
      </c>
      <c r="AF29" s="248"/>
      <c r="AG29" s="248" t="s">
        <v>11</v>
      </c>
    </row>
    <row r="30" spans="1:42" s="245" customFormat="1" ht="15" customHeight="1">
      <c r="A30" s="244"/>
    </row>
    <row r="31" spans="1:42" s="245" customFormat="1" ht="15" customHeight="1">
      <c r="A31" s="244">
        <v>7</v>
      </c>
      <c r="C31" s="739" t="s">
        <v>133</v>
      </c>
      <c r="D31" s="739"/>
      <c r="E31" s="739"/>
      <c r="F31" s="739"/>
      <c r="G31" s="739"/>
      <c r="H31" s="739"/>
      <c r="I31" s="739"/>
      <c r="J31" s="739"/>
      <c r="O31" s="245" t="s">
        <v>5</v>
      </c>
      <c r="S31" s="736">
        <f>共通入力フォーマット!D17</f>
        <v>0</v>
      </c>
      <c r="T31" s="736"/>
      <c r="U31" s="245" t="s">
        <v>6</v>
      </c>
      <c r="X31" s="736">
        <f>共通入力フォーマット!F17</f>
        <v>0</v>
      </c>
      <c r="Y31" s="736"/>
      <c r="Z31" s="245" t="s">
        <v>7</v>
      </c>
      <c r="AC31" s="736">
        <f>共通入力フォーマット!H17</f>
        <v>0</v>
      </c>
      <c r="AD31" s="736"/>
      <c r="AE31" s="245" t="s">
        <v>8</v>
      </c>
      <c r="AG31" s="79" t="s">
        <v>445</v>
      </c>
      <c r="AH31" s="79"/>
    </row>
    <row r="32" spans="1:42" s="245" customFormat="1" ht="13.7" customHeight="1">
      <c r="A32" s="244"/>
    </row>
    <row r="33" spans="1:39" s="245" customFormat="1" ht="13.7" customHeight="1">
      <c r="A33" s="244"/>
      <c r="C33" s="739" t="s">
        <v>133</v>
      </c>
      <c r="D33" s="739"/>
      <c r="E33" s="739"/>
      <c r="F33" s="739"/>
      <c r="G33" s="739"/>
      <c r="H33" s="739"/>
      <c r="I33" s="739"/>
      <c r="J33" s="739"/>
      <c r="O33" s="245" t="s">
        <v>5</v>
      </c>
      <c r="S33" s="736">
        <f>共通入力フォーマット!D18</f>
        <v>0</v>
      </c>
      <c r="T33" s="736"/>
      <c r="U33" s="245" t="s">
        <v>6</v>
      </c>
      <c r="X33" s="736">
        <f>共通入力フォーマット!F18</f>
        <v>0</v>
      </c>
      <c r="Y33" s="736"/>
      <c r="Z33" s="245" t="s">
        <v>7</v>
      </c>
      <c r="AC33" s="736">
        <f>共通入力フォーマット!H18</f>
        <v>0</v>
      </c>
      <c r="AD33" s="736"/>
      <c r="AE33" s="245" t="s">
        <v>8</v>
      </c>
      <c r="AG33" s="79" t="s">
        <v>446</v>
      </c>
      <c r="AH33" s="79"/>
    </row>
    <row r="34" spans="1:39" s="245" customFormat="1" ht="13.7" customHeight="1">
      <c r="A34" s="244"/>
    </row>
    <row r="35" spans="1:39" s="245" customFormat="1" ht="15" customHeight="1">
      <c r="A35" s="244">
        <v>8</v>
      </c>
      <c r="C35" s="739" t="s">
        <v>134</v>
      </c>
      <c r="D35" s="739"/>
      <c r="E35" s="739"/>
      <c r="F35" s="739"/>
      <c r="G35" s="739"/>
      <c r="H35" s="739"/>
      <c r="I35" s="739"/>
      <c r="J35" s="739"/>
      <c r="O35" s="245" t="s">
        <v>5</v>
      </c>
      <c r="S35" s="736"/>
      <c r="T35" s="736"/>
      <c r="U35" s="245" t="s">
        <v>6</v>
      </c>
      <c r="X35" s="736"/>
      <c r="Y35" s="736"/>
      <c r="Z35" s="245" t="s">
        <v>7</v>
      </c>
      <c r="AC35" s="736"/>
      <c r="AD35" s="736"/>
      <c r="AE35" s="245" t="s">
        <v>8</v>
      </c>
      <c r="AG35" s="245" t="s">
        <v>10</v>
      </c>
    </row>
    <row r="36" spans="1:39" s="245" customFormat="1" ht="15" customHeight="1">
      <c r="A36" s="244"/>
      <c r="C36" s="737" t="s">
        <v>447</v>
      </c>
      <c r="D36" s="737"/>
      <c r="E36" s="737"/>
      <c r="F36" s="737"/>
      <c r="G36" s="737"/>
      <c r="H36" s="737"/>
      <c r="I36" s="737"/>
      <c r="J36" s="737"/>
    </row>
    <row r="37" spans="1:39" s="245" customFormat="1" ht="15" customHeight="1">
      <c r="A37" s="244"/>
      <c r="O37" s="248" t="s">
        <v>5</v>
      </c>
      <c r="S37" s="736">
        <f>共通入力フォーマット!D16</f>
        <v>0</v>
      </c>
      <c r="T37" s="736"/>
      <c r="U37" s="248" t="s">
        <v>6</v>
      </c>
      <c r="V37" s="248"/>
      <c r="W37" s="248"/>
      <c r="X37" s="736">
        <f>共通入力フォーマット!F16</f>
        <v>0</v>
      </c>
      <c r="Y37" s="736"/>
      <c r="Z37" s="248" t="s">
        <v>7</v>
      </c>
      <c r="AA37" s="248"/>
      <c r="AB37" s="248"/>
      <c r="AC37" s="736">
        <f>共通入力フォーマット!H16</f>
        <v>0</v>
      </c>
      <c r="AD37" s="736"/>
      <c r="AE37" s="248" t="s">
        <v>8</v>
      </c>
      <c r="AF37" s="248"/>
      <c r="AG37" s="248" t="s">
        <v>11</v>
      </c>
    </row>
    <row r="38" spans="1:39" s="245" customFormat="1" ht="15" customHeight="1">
      <c r="A38" s="244"/>
    </row>
    <row r="39" spans="1:39" s="245" customFormat="1" ht="15" customHeight="1">
      <c r="A39" s="244">
        <v>9</v>
      </c>
      <c r="C39" s="739" t="s">
        <v>135</v>
      </c>
      <c r="D39" s="739"/>
      <c r="E39" s="739"/>
      <c r="F39" s="739"/>
      <c r="G39" s="739"/>
      <c r="H39" s="739"/>
      <c r="I39" s="739"/>
      <c r="J39" s="739"/>
      <c r="O39" s="245" t="s">
        <v>5</v>
      </c>
      <c r="S39" s="736"/>
      <c r="T39" s="736"/>
      <c r="U39" s="245" t="s">
        <v>6</v>
      </c>
      <c r="X39" s="736"/>
      <c r="Y39" s="736"/>
      <c r="Z39" s="245" t="s">
        <v>7</v>
      </c>
      <c r="AC39" s="736"/>
      <c r="AD39" s="736"/>
      <c r="AE39" s="245" t="s">
        <v>8</v>
      </c>
    </row>
    <row r="40" spans="1:39" s="245" customFormat="1" ht="13.7" customHeight="1"/>
    <row r="41" spans="1:39" s="245" customFormat="1" ht="13.7" customHeight="1"/>
    <row r="42" spans="1:39" s="245" customFormat="1" ht="13.7" customHeight="1"/>
    <row r="43" spans="1:39" s="245" customFormat="1" ht="15" customHeight="1">
      <c r="C43" s="739" t="s">
        <v>136</v>
      </c>
      <c r="D43" s="739"/>
      <c r="E43" s="739"/>
      <c r="F43" s="739"/>
      <c r="G43" s="739"/>
      <c r="H43" s="739"/>
      <c r="I43" s="739"/>
      <c r="J43" s="739"/>
      <c r="K43" s="739"/>
      <c r="L43" s="739"/>
      <c r="M43" s="739"/>
      <c r="N43" s="739"/>
      <c r="O43" s="739"/>
      <c r="P43" s="739"/>
      <c r="Q43" s="739"/>
      <c r="R43" s="739"/>
      <c r="S43" s="739"/>
      <c r="T43" s="739"/>
      <c r="U43" s="739"/>
      <c r="V43" s="739"/>
    </row>
    <row r="44" spans="1:39" s="245" customFormat="1" ht="15" customHeight="1"/>
    <row r="45" spans="1:39" s="245" customFormat="1" ht="15" customHeight="1"/>
    <row r="46" spans="1:39" s="245" customFormat="1" ht="15" customHeight="1">
      <c r="W46" s="245" t="s">
        <v>5</v>
      </c>
      <c r="AA46" s="736"/>
      <c r="AB46" s="736"/>
      <c r="AC46" s="245" t="s">
        <v>6</v>
      </c>
      <c r="AF46" s="736"/>
      <c r="AG46" s="736"/>
      <c r="AH46" s="245" t="s">
        <v>7</v>
      </c>
      <c r="AK46" s="736"/>
      <c r="AL46" s="736"/>
      <c r="AM46" s="245" t="s">
        <v>8</v>
      </c>
    </row>
    <row r="47" spans="1:39" s="245" customFormat="1" ht="13.7" customHeight="1"/>
    <row r="48" spans="1:39" s="245" customFormat="1" ht="13.7" customHeight="1"/>
    <row r="49" spans="1:42" s="245" customFormat="1" ht="18.75" customHeight="1">
      <c r="A49" s="738">
        <f>共通入力フォーマット!B2</f>
        <v>0</v>
      </c>
      <c r="B49" s="738"/>
      <c r="C49" s="738"/>
      <c r="D49" s="738"/>
      <c r="E49" s="738"/>
      <c r="F49" s="738"/>
      <c r="G49" s="738"/>
      <c r="H49" s="738"/>
      <c r="I49" s="738"/>
      <c r="J49" s="738"/>
      <c r="K49" s="738"/>
      <c r="L49" s="738"/>
      <c r="M49" s="738"/>
      <c r="N49" s="738"/>
      <c r="O49" s="738"/>
      <c r="P49" s="737" t="s">
        <v>137</v>
      </c>
      <c r="Q49" s="737"/>
      <c r="R49" s="249"/>
      <c r="S49" s="249"/>
    </row>
    <row r="50" spans="1:42" s="245" customFormat="1" ht="15.75" customHeight="1">
      <c r="A50" s="250"/>
      <c r="B50" s="250"/>
      <c r="C50" s="250"/>
      <c r="D50" s="250"/>
      <c r="E50" s="250"/>
      <c r="F50" s="250"/>
      <c r="G50" s="250"/>
      <c r="H50" s="250"/>
      <c r="I50" s="250"/>
      <c r="J50" s="250"/>
      <c r="K50" s="250"/>
      <c r="L50" s="250"/>
      <c r="M50" s="250"/>
      <c r="N50" s="250"/>
      <c r="O50" s="745">
        <f>共通入力フォーマット!B5</f>
        <v>0</v>
      </c>
      <c r="P50" s="745"/>
      <c r="Q50" s="745"/>
      <c r="R50" s="745"/>
      <c r="S50" s="745"/>
      <c r="T50" s="745"/>
      <c r="U50" s="745"/>
      <c r="V50" s="745"/>
      <c r="W50" s="745"/>
      <c r="X50" s="745"/>
      <c r="Y50" s="745"/>
      <c r="Z50" s="745"/>
      <c r="AA50" s="745"/>
      <c r="AB50" s="745"/>
      <c r="AC50" s="745"/>
      <c r="AD50" s="745"/>
      <c r="AE50" s="745"/>
      <c r="AF50" s="745"/>
      <c r="AG50" s="745"/>
      <c r="AH50" s="745"/>
      <c r="AI50" s="745"/>
      <c r="AJ50" s="745"/>
      <c r="AK50" s="745"/>
      <c r="AL50" s="745"/>
      <c r="AM50" s="745"/>
      <c r="AN50" s="745"/>
      <c r="AO50" s="745"/>
      <c r="AP50" s="745"/>
    </row>
    <row r="51" spans="1:42" s="245" customFormat="1" ht="15" customHeight="1">
      <c r="O51" s="746"/>
      <c r="P51" s="746"/>
      <c r="Q51" s="746"/>
      <c r="R51" s="746"/>
      <c r="S51" s="746"/>
      <c r="T51" s="746"/>
      <c r="U51" s="746"/>
      <c r="V51" s="746"/>
      <c r="W51" s="746"/>
      <c r="X51" s="746"/>
      <c r="Y51" s="746"/>
      <c r="Z51" s="746"/>
      <c r="AA51" s="746"/>
      <c r="AB51" s="746"/>
      <c r="AC51" s="746"/>
      <c r="AD51" s="746"/>
      <c r="AE51" s="746"/>
      <c r="AF51" s="746"/>
      <c r="AG51" s="746"/>
      <c r="AH51" s="746"/>
      <c r="AI51" s="746"/>
      <c r="AJ51" s="746"/>
      <c r="AK51" s="746"/>
      <c r="AL51" s="746"/>
      <c r="AM51" s="746"/>
      <c r="AN51" s="746"/>
      <c r="AO51" s="746"/>
      <c r="AP51" s="746"/>
    </row>
    <row r="52" spans="1:42" s="245" customFormat="1" ht="15" customHeight="1">
      <c r="O52" s="750" t="s">
        <v>21</v>
      </c>
      <c r="P52" s="750"/>
      <c r="Q52" s="750"/>
      <c r="R52" s="750"/>
      <c r="S52" s="750"/>
      <c r="T52" s="750"/>
      <c r="U52" s="747">
        <f>共通入力フォーマット!B6</f>
        <v>0</v>
      </c>
      <c r="V52" s="747"/>
      <c r="W52" s="747"/>
      <c r="X52" s="747"/>
      <c r="Y52" s="747"/>
      <c r="Z52" s="747"/>
      <c r="AA52" s="747"/>
      <c r="AB52" s="747"/>
      <c r="AC52" s="747"/>
      <c r="AD52" s="747"/>
      <c r="AE52" s="747"/>
      <c r="AF52" s="747"/>
      <c r="AG52" s="747"/>
      <c r="AH52" s="747"/>
      <c r="AI52" s="747"/>
      <c r="AJ52" s="747"/>
      <c r="AK52" s="747"/>
      <c r="AL52" s="747"/>
      <c r="AM52" s="747"/>
      <c r="AN52" s="747"/>
      <c r="AO52" s="747"/>
      <c r="AP52" s="747"/>
    </row>
    <row r="53" spans="1:42" s="245" customFormat="1" ht="15" customHeight="1">
      <c r="O53" s="750"/>
      <c r="P53" s="750"/>
      <c r="Q53" s="750"/>
      <c r="R53" s="750"/>
      <c r="S53" s="750"/>
      <c r="T53" s="750"/>
      <c r="U53" s="747"/>
      <c r="V53" s="747"/>
      <c r="W53" s="747"/>
      <c r="X53" s="747"/>
      <c r="Y53" s="747"/>
      <c r="Z53" s="747"/>
      <c r="AA53" s="747"/>
      <c r="AB53" s="747"/>
      <c r="AC53" s="747"/>
      <c r="AD53" s="747"/>
      <c r="AE53" s="747"/>
      <c r="AF53" s="747"/>
      <c r="AG53" s="747"/>
      <c r="AH53" s="747"/>
      <c r="AI53" s="747"/>
      <c r="AJ53" s="747"/>
      <c r="AK53" s="747"/>
      <c r="AL53" s="747"/>
      <c r="AM53" s="747"/>
      <c r="AN53" s="747"/>
      <c r="AO53" s="747"/>
      <c r="AP53" s="747"/>
    </row>
    <row r="54" spans="1:42" s="245" customFormat="1" ht="15" customHeight="1">
      <c r="O54" s="750"/>
      <c r="P54" s="750"/>
      <c r="Q54" s="750"/>
      <c r="R54" s="750"/>
      <c r="S54" s="750"/>
      <c r="T54" s="750"/>
      <c r="U54" s="747"/>
      <c r="V54" s="747"/>
      <c r="W54" s="747"/>
      <c r="X54" s="747"/>
      <c r="Y54" s="747"/>
      <c r="Z54" s="747"/>
      <c r="AA54" s="747"/>
      <c r="AB54" s="747"/>
      <c r="AC54" s="747"/>
      <c r="AD54" s="747"/>
      <c r="AE54" s="747"/>
      <c r="AF54" s="747"/>
      <c r="AG54" s="747"/>
      <c r="AH54" s="747"/>
      <c r="AI54" s="747"/>
      <c r="AJ54" s="747"/>
      <c r="AK54" s="747"/>
      <c r="AL54" s="747"/>
      <c r="AM54" s="747"/>
      <c r="AN54" s="747"/>
      <c r="AO54" s="747"/>
      <c r="AP54" s="747"/>
    </row>
    <row r="55" spans="1:42" s="245" customFormat="1" ht="15" customHeight="1">
      <c r="J55" s="245" t="s">
        <v>23</v>
      </c>
      <c r="O55" s="749" t="s">
        <v>19</v>
      </c>
      <c r="P55" s="749"/>
      <c r="Q55" s="749"/>
      <c r="R55" s="749"/>
      <c r="S55" s="749"/>
      <c r="T55" s="749"/>
      <c r="U55" s="748">
        <f>共通入力フォーマット!B7</f>
        <v>0</v>
      </c>
      <c r="V55" s="748"/>
      <c r="W55" s="748"/>
      <c r="X55" s="748"/>
      <c r="Y55" s="748"/>
      <c r="Z55" s="748"/>
      <c r="AA55" s="748"/>
      <c r="AB55" s="748"/>
      <c r="AC55" s="748"/>
      <c r="AD55" s="748"/>
      <c r="AE55" s="748"/>
      <c r="AF55" s="748"/>
      <c r="AG55" s="748"/>
      <c r="AH55" s="748"/>
      <c r="AI55" s="748"/>
      <c r="AJ55" s="748"/>
      <c r="AK55" s="748"/>
      <c r="AL55" s="748"/>
      <c r="AM55" s="748"/>
      <c r="AN55" s="748"/>
      <c r="AO55" s="748"/>
      <c r="AP55" s="748"/>
    </row>
    <row r="56" spans="1:42" s="245" customFormat="1" ht="15" customHeight="1">
      <c r="O56" s="749"/>
      <c r="P56" s="749"/>
      <c r="Q56" s="749"/>
      <c r="R56" s="749"/>
      <c r="S56" s="749"/>
      <c r="T56" s="749"/>
      <c r="U56" s="748"/>
      <c r="V56" s="748"/>
      <c r="W56" s="748"/>
      <c r="X56" s="748"/>
      <c r="Y56" s="748"/>
      <c r="Z56" s="748"/>
      <c r="AA56" s="748"/>
      <c r="AB56" s="748"/>
      <c r="AC56" s="748"/>
      <c r="AD56" s="748"/>
      <c r="AE56" s="748"/>
      <c r="AF56" s="748"/>
      <c r="AG56" s="748"/>
      <c r="AH56" s="748"/>
      <c r="AI56" s="748"/>
      <c r="AJ56" s="748"/>
      <c r="AK56" s="748"/>
      <c r="AL56" s="748"/>
      <c r="AM56" s="748"/>
      <c r="AN56" s="748"/>
      <c r="AO56" s="748"/>
      <c r="AP56" s="748"/>
    </row>
    <row r="57" spans="1:42" s="245" customFormat="1" ht="15" customHeight="1">
      <c r="O57" s="749"/>
      <c r="P57" s="749"/>
      <c r="Q57" s="749"/>
      <c r="R57" s="749"/>
      <c r="S57" s="749"/>
      <c r="T57" s="749"/>
      <c r="U57" s="748"/>
      <c r="V57" s="748"/>
      <c r="W57" s="748"/>
      <c r="X57" s="748"/>
      <c r="Y57" s="748"/>
      <c r="Z57" s="748"/>
      <c r="AA57" s="748"/>
      <c r="AB57" s="748"/>
      <c r="AC57" s="748"/>
      <c r="AD57" s="748"/>
      <c r="AE57" s="748"/>
      <c r="AF57" s="748"/>
      <c r="AG57" s="748"/>
      <c r="AH57" s="748"/>
      <c r="AI57" s="748"/>
      <c r="AJ57" s="748"/>
      <c r="AK57" s="748"/>
      <c r="AL57" s="748"/>
      <c r="AM57" s="748"/>
      <c r="AN57" s="748"/>
      <c r="AO57" s="748"/>
      <c r="AP57" s="748"/>
    </row>
    <row r="58" spans="1:42" s="245" customFormat="1" ht="15" customHeight="1">
      <c r="O58" s="750" t="s">
        <v>22</v>
      </c>
      <c r="P58" s="750"/>
      <c r="Q58" s="750"/>
      <c r="R58" s="750"/>
      <c r="S58" s="750"/>
      <c r="T58" s="750"/>
      <c r="U58" s="748">
        <f>共通入力フォーマット!B8</f>
        <v>0</v>
      </c>
      <c r="V58" s="748"/>
      <c r="W58" s="748"/>
      <c r="X58" s="748"/>
      <c r="Y58" s="748"/>
      <c r="Z58" s="748"/>
      <c r="AA58" s="748"/>
      <c r="AB58" s="748"/>
      <c r="AC58" s="748"/>
      <c r="AD58" s="748"/>
      <c r="AE58" s="748"/>
      <c r="AF58" s="748"/>
      <c r="AG58" s="748"/>
      <c r="AH58" s="748"/>
      <c r="AI58" s="748"/>
      <c r="AJ58" s="748"/>
      <c r="AK58" s="748"/>
      <c r="AL58" s="748"/>
      <c r="AM58" s="748"/>
      <c r="AN58" s="748"/>
      <c r="AO58" s="748"/>
      <c r="AP58" s="748"/>
    </row>
    <row r="59" spans="1:42" s="245" customFormat="1" ht="15" customHeight="1">
      <c r="O59" s="750"/>
      <c r="P59" s="750"/>
      <c r="Q59" s="750"/>
      <c r="R59" s="750"/>
      <c r="S59" s="750"/>
      <c r="T59" s="750"/>
      <c r="U59" s="748"/>
      <c r="V59" s="748"/>
      <c r="W59" s="748"/>
      <c r="X59" s="748"/>
      <c r="Y59" s="748"/>
      <c r="Z59" s="748"/>
      <c r="AA59" s="748"/>
      <c r="AB59" s="748"/>
      <c r="AC59" s="748"/>
      <c r="AD59" s="748"/>
      <c r="AE59" s="748"/>
      <c r="AF59" s="748"/>
      <c r="AG59" s="748"/>
      <c r="AH59" s="748"/>
      <c r="AI59" s="748"/>
      <c r="AJ59" s="748"/>
      <c r="AK59" s="748"/>
      <c r="AL59" s="748"/>
      <c r="AM59" s="748"/>
      <c r="AN59" s="748"/>
      <c r="AO59" s="748"/>
      <c r="AP59" s="748"/>
    </row>
    <row r="60" spans="1:42" s="245" customFormat="1" ht="15" customHeight="1">
      <c r="O60" s="750"/>
      <c r="P60" s="750"/>
      <c r="Q60" s="750"/>
      <c r="R60" s="750"/>
      <c r="S60" s="750"/>
      <c r="T60" s="750"/>
      <c r="U60" s="748"/>
      <c r="V60" s="748"/>
      <c r="W60" s="748"/>
      <c r="X60" s="748"/>
      <c r="Y60" s="748"/>
      <c r="Z60" s="748"/>
      <c r="AA60" s="748"/>
      <c r="AB60" s="748"/>
      <c r="AC60" s="748"/>
      <c r="AD60" s="748"/>
      <c r="AE60" s="748"/>
      <c r="AF60" s="748"/>
      <c r="AG60" s="748"/>
      <c r="AH60" s="748"/>
      <c r="AI60" s="748"/>
      <c r="AJ60" s="748"/>
      <c r="AK60" s="748"/>
      <c r="AL60" s="748"/>
      <c r="AM60" s="748"/>
      <c r="AN60" s="748"/>
      <c r="AO60" s="748"/>
      <c r="AP60" s="748"/>
    </row>
    <row r="61" spans="1:42" s="245" customFormat="1" ht="15" customHeight="1">
      <c r="O61" s="750" t="s">
        <v>20</v>
      </c>
      <c r="P61" s="750"/>
      <c r="Q61" s="750"/>
      <c r="R61" s="750"/>
      <c r="S61" s="750"/>
      <c r="T61" s="750"/>
      <c r="U61" s="748">
        <f>共通入力フォーマット!B9</f>
        <v>0</v>
      </c>
      <c r="V61" s="748"/>
      <c r="W61" s="748"/>
      <c r="X61" s="748"/>
      <c r="Y61" s="748"/>
      <c r="Z61" s="748"/>
      <c r="AA61" s="748"/>
      <c r="AB61" s="748"/>
      <c r="AC61" s="748"/>
      <c r="AD61" s="748"/>
      <c r="AE61" s="748"/>
      <c r="AF61" s="748"/>
      <c r="AG61" s="748"/>
      <c r="AH61" s="748"/>
      <c r="AI61" s="748"/>
      <c r="AJ61" s="748"/>
      <c r="AK61" s="748"/>
      <c r="AL61" s="748"/>
      <c r="AM61" s="748"/>
      <c r="AN61" s="748"/>
      <c r="AO61" s="748"/>
      <c r="AP61" s="748"/>
    </row>
    <row r="62" spans="1:42" ht="9.75" customHeight="1">
      <c r="O62" s="750"/>
      <c r="P62" s="750"/>
      <c r="Q62" s="750"/>
      <c r="R62" s="750"/>
      <c r="S62" s="750"/>
      <c r="T62" s="750"/>
      <c r="U62" s="748"/>
      <c r="V62" s="748"/>
      <c r="W62" s="748"/>
      <c r="X62" s="748"/>
      <c r="Y62" s="748"/>
      <c r="Z62" s="748"/>
      <c r="AA62" s="748"/>
      <c r="AB62" s="748"/>
      <c r="AC62" s="748"/>
      <c r="AD62" s="748"/>
      <c r="AE62" s="748"/>
      <c r="AF62" s="748"/>
      <c r="AG62" s="748"/>
      <c r="AH62" s="748"/>
      <c r="AI62" s="748"/>
      <c r="AJ62" s="748"/>
      <c r="AK62" s="748"/>
      <c r="AL62" s="748"/>
      <c r="AM62" s="748"/>
      <c r="AN62" s="748"/>
      <c r="AO62" s="748"/>
      <c r="AP62" s="748"/>
    </row>
    <row r="63" spans="1:42" ht="9.75" customHeight="1">
      <c r="O63" s="750"/>
      <c r="P63" s="750"/>
      <c r="Q63" s="750"/>
      <c r="R63" s="750"/>
      <c r="S63" s="750"/>
      <c r="T63" s="750"/>
      <c r="U63" s="748"/>
      <c r="V63" s="748"/>
      <c r="W63" s="748"/>
      <c r="X63" s="748"/>
      <c r="Y63" s="748"/>
      <c r="Z63" s="748"/>
      <c r="AA63" s="748"/>
      <c r="AB63" s="748"/>
      <c r="AC63" s="748"/>
      <c r="AD63" s="748"/>
      <c r="AE63" s="748"/>
      <c r="AF63" s="748"/>
      <c r="AG63" s="748"/>
      <c r="AH63" s="748"/>
      <c r="AI63" s="748"/>
      <c r="AJ63" s="748"/>
      <c r="AK63" s="748"/>
      <c r="AL63" s="748"/>
      <c r="AM63" s="748"/>
      <c r="AN63" s="748"/>
      <c r="AO63" s="748"/>
      <c r="AP63" s="748"/>
    </row>
    <row r="64" spans="1:42"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sheetData>
  <mergeCells count="58">
    <mergeCell ref="O50:AP51"/>
    <mergeCell ref="U52:AP54"/>
    <mergeCell ref="U55:AP57"/>
    <mergeCell ref="U58:AP60"/>
    <mergeCell ref="U61:AP63"/>
    <mergeCell ref="O55:T57"/>
    <mergeCell ref="O58:T60"/>
    <mergeCell ref="O61:T63"/>
    <mergeCell ref="O52:T54"/>
    <mergeCell ref="X23:Y23"/>
    <mergeCell ref="S33:T33"/>
    <mergeCell ref="X33:Y33"/>
    <mergeCell ref="X35:Y35"/>
    <mergeCell ref="AC23:AD23"/>
    <mergeCell ref="S27:T27"/>
    <mergeCell ref="X27:Y27"/>
    <mergeCell ref="AC27:AD27"/>
    <mergeCell ref="AC35:AD35"/>
    <mergeCell ref="X29:Y29"/>
    <mergeCell ref="AC29:AD29"/>
    <mergeCell ref="S31:T31"/>
    <mergeCell ref="X31:Y31"/>
    <mergeCell ref="AC31:AD31"/>
    <mergeCell ref="S23:T23"/>
    <mergeCell ref="S29:T29"/>
    <mergeCell ref="C20:J20"/>
    <mergeCell ref="C23:J23"/>
    <mergeCell ref="C27:J27"/>
    <mergeCell ref="C31:J31"/>
    <mergeCell ref="C35:J35"/>
    <mergeCell ref="C33:J33"/>
    <mergeCell ref="C18:J18"/>
    <mergeCell ref="A1:AN2"/>
    <mergeCell ref="C7:J7"/>
    <mergeCell ref="C11:J11"/>
    <mergeCell ref="C14:J14"/>
    <mergeCell ref="O14:P14"/>
    <mergeCell ref="O18:P18"/>
    <mergeCell ref="O11:AP12"/>
    <mergeCell ref="O7:AP7"/>
    <mergeCell ref="Q14:AP14"/>
    <mergeCell ref="Q18:AP18"/>
    <mergeCell ref="AC33:AD33"/>
    <mergeCell ref="P49:Q49"/>
    <mergeCell ref="A49:O49"/>
    <mergeCell ref="C39:J39"/>
    <mergeCell ref="C43:V43"/>
    <mergeCell ref="AC37:AD37"/>
    <mergeCell ref="AC39:AD39"/>
    <mergeCell ref="AA46:AB46"/>
    <mergeCell ref="S39:T39"/>
    <mergeCell ref="S35:T35"/>
    <mergeCell ref="C36:J36"/>
    <mergeCell ref="AF46:AG46"/>
    <mergeCell ref="AK46:AL46"/>
    <mergeCell ref="S37:T37"/>
    <mergeCell ref="X37:Y37"/>
    <mergeCell ref="X39:Y39"/>
  </mergeCells>
  <phoneticPr fontId="8"/>
  <pageMargins left="0.75" right="0.38" top="1" bottom="1" header="0.51200000000000001" footer="0.51200000000000001"/>
  <pageSetup paperSize="9" scale="88"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6"/>
  <sheetViews>
    <sheetView showZeros="0" view="pageBreakPreview" topLeftCell="A34" zoomScaleNormal="100" zoomScaleSheetLayoutView="100" workbookViewId="0">
      <selection activeCell="J42" sqref="J42:V42"/>
    </sheetView>
  </sheetViews>
  <sheetFormatPr defaultRowHeight="23.25" customHeight="1"/>
  <cols>
    <col min="1" max="1" width="9.125" style="34" customWidth="1"/>
    <col min="2" max="24" width="3.625" style="34" customWidth="1"/>
    <col min="25" max="25" width="9" style="34" customWidth="1"/>
    <col min="26" max="28" width="3.625" style="34" customWidth="1"/>
    <col min="29" max="256" width="9" style="34"/>
    <col min="257" max="284" width="3.625" style="34" customWidth="1"/>
    <col min="285" max="512" width="9" style="34"/>
    <col min="513" max="540" width="3.625" style="34" customWidth="1"/>
    <col min="541" max="768" width="9" style="34"/>
    <col min="769" max="796" width="3.625" style="34" customWidth="1"/>
    <col min="797" max="1024" width="9" style="34"/>
    <col min="1025" max="1052" width="3.625" style="34" customWidth="1"/>
    <col min="1053" max="1280" width="9" style="34"/>
    <col min="1281" max="1308" width="3.625" style="34" customWidth="1"/>
    <col min="1309" max="1536" width="9" style="34"/>
    <col min="1537" max="1564" width="3.625" style="34" customWidth="1"/>
    <col min="1565" max="1792" width="9" style="34"/>
    <col min="1793" max="1820" width="3.625" style="34" customWidth="1"/>
    <col min="1821" max="2048" width="9" style="34"/>
    <col min="2049" max="2076" width="3.625" style="34" customWidth="1"/>
    <col min="2077" max="2304" width="9" style="34"/>
    <col min="2305" max="2332" width="3.625" style="34" customWidth="1"/>
    <col min="2333" max="2560" width="9" style="34"/>
    <col min="2561" max="2588" width="3.625" style="34" customWidth="1"/>
    <col min="2589" max="2816" width="9" style="34"/>
    <col min="2817" max="2844" width="3.625" style="34" customWidth="1"/>
    <col min="2845" max="3072" width="9" style="34"/>
    <col min="3073" max="3100" width="3.625" style="34" customWidth="1"/>
    <col min="3101" max="3328" width="9" style="34"/>
    <col min="3329" max="3356" width="3.625" style="34" customWidth="1"/>
    <col min="3357" max="3584" width="9" style="34"/>
    <col min="3585" max="3612" width="3.625" style="34" customWidth="1"/>
    <col min="3613" max="3840" width="9" style="34"/>
    <col min="3841" max="3868" width="3.625" style="34" customWidth="1"/>
    <col min="3869" max="4096" width="9" style="34"/>
    <col min="4097" max="4124" width="3.625" style="34" customWidth="1"/>
    <col min="4125" max="4352" width="9" style="34"/>
    <col min="4353" max="4380" width="3.625" style="34" customWidth="1"/>
    <col min="4381" max="4608" width="9" style="34"/>
    <col min="4609" max="4636" width="3.625" style="34" customWidth="1"/>
    <col min="4637" max="4864" width="9" style="34"/>
    <col min="4865" max="4892" width="3.625" style="34" customWidth="1"/>
    <col min="4893" max="5120" width="9" style="34"/>
    <col min="5121" max="5148" width="3.625" style="34" customWidth="1"/>
    <col min="5149" max="5376" width="9" style="34"/>
    <col min="5377" max="5404" width="3.625" style="34" customWidth="1"/>
    <col min="5405" max="5632" width="9" style="34"/>
    <col min="5633" max="5660" width="3.625" style="34" customWidth="1"/>
    <col min="5661" max="5888" width="9" style="34"/>
    <col min="5889" max="5916" width="3.625" style="34" customWidth="1"/>
    <col min="5917" max="6144" width="9" style="34"/>
    <col min="6145" max="6172" width="3.625" style="34" customWidth="1"/>
    <col min="6173" max="6400" width="9" style="34"/>
    <col min="6401" max="6428" width="3.625" style="34" customWidth="1"/>
    <col min="6429" max="6656" width="9" style="34"/>
    <col min="6657" max="6684" width="3.625" style="34" customWidth="1"/>
    <col min="6685" max="6912" width="9" style="34"/>
    <col min="6913" max="6940" width="3.625" style="34" customWidth="1"/>
    <col min="6941" max="7168" width="9" style="34"/>
    <col min="7169" max="7196" width="3.625" style="34" customWidth="1"/>
    <col min="7197" max="7424" width="9" style="34"/>
    <col min="7425" max="7452" width="3.625" style="34" customWidth="1"/>
    <col min="7453" max="7680" width="9" style="34"/>
    <col min="7681" max="7708" width="3.625" style="34" customWidth="1"/>
    <col min="7709" max="7936" width="9" style="34"/>
    <col min="7937" max="7964" width="3.625" style="34" customWidth="1"/>
    <col min="7965" max="8192" width="9" style="34"/>
    <col min="8193" max="8220" width="3.625" style="34" customWidth="1"/>
    <col min="8221" max="8448" width="9" style="34"/>
    <col min="8449" max="8476" width="3.625" style="34" customWidth="1"/>
    <col min="8477" max="8704" width="9" style="34"/>
    <col min="8705" max="8732" width="3.625" style="34" customWidth="1"/>
    <col min="8733" max="8960" width="9" style="34"/>
    <col min="8961" max="8988" width="3.625" style="34" customWidth="1"/>
    <col min="8989" max="9216" width="9" style="34"/>
    <col min="9217" max="9244" width="3.625" style="34" customWidth="1"/>
    <col min="9245" max="9472" width="9" style="34"/>
    <col min="9473" max="9500" width="3.625" style="34" customWidth="1"/>
    <col min="9501" max="9728" width="9" style="34"/>
    <col min="9729" max="9756" width="3.625" style="34" customWidth="1"/>
    <col min="9757" max="9984" width="9" style="34"/>
    <col min="9985" max="10012" width="3.625" style="34" customWidth="1"/>
    <col min="10013" max="10240" width="9" style="34"/>
    <col min="10241" max="10268" width="3.625" style="34" customWidth="1"/>
    <col min="10269" max="10496" width="9" style="34"/>
    <col min="10497" max="10524" width="3.625" style="34" customWidth="1"/>
    <col min="10525" max="10752" width="9" style="34"/>
    <col min="10753" max="10780" width="3.625" style="34" customWidth="1"/>
    <col min="10781" max="11008" width="9" style="34"/>
    <col min="11009" max="11036" width="3.625" style="34" customWidth="1"/>
    <col min="11037" max="11264" width="9" style="34"/>
    <col min="11265" max="11292" width="3.625" style="34" customWidth="1"/>
    <col min="11293" max="11520" width="9" style="34"/>
    <col min="11521" max="11548" width="3.625" style="34" customWidth="1"/>
    <col min="11549" max="11776" width="9" style="34"/>
    <col min="11777" max="11804" width="3.625" style="34" customWidth="1"/>
    <col min="11805" max="12032" width="9" style="34"/>
    <col min="12033" max="12060" width="3.625" style="34" customWidth="1"/>
    <col min="12061" max="12288" width="9" style="34"/>
    <col min="12289" max="12316" width="3.625" style="34" customWidth="1"/>
    <col min="12317" max="12544" width="9" style="34"/>
    <col min="12545" max="12572" width="3.625" style="34" customWidth="1"/>
    <col min="12573" max="12800" width="9" style="34"/>
    <col min="12801" max="12828" width="3.625" style="34" customWidth="1"/>
    <col min="12829" max="13056" width="9" style="34"/>
    <col min="13057" max="13084" width="3.625" style="34" customWidth="1"/>
    <col min="13085" max="13312" width="9" style="34"/>
    <col min="13313" max="13340" width="3.625" style="34" customWidth="1"/>
    <col min="13341" max="13568" width="9" style="34"/>
    <col min="13569" max="13596" width="3.625" style="34" customWidth="1"/>
    <col min="13597" max="13824" width="9" style="34"/>
    <col min="13825" max="13852" width="3.625" style="34" customWidth="1"/>
    <col min="13853" max="14080" width="9" style="34"/>
    <col min="14081" max="14108" width="3.625" style="34" customWidth="1"/>
    <col min="14109" max="14336" width="9" style="34"/>
    <col min="14337" max="14364" width="3.625" style="34" customWidth="1"/>
    <col min="14365" max="14592" width="9" style="34"/>
    <col min="14593" max="14620" width="3.625" style="34" customWidth="1"/>
    <col min="14621" max="14848" width="9" style="34"/>
    <col min="14849" max="14876" width="3.625" style="34" customWidth="1"/>
    <col min="14877" max="15104" width="9" style="34"/>
    <col min="15105" max="15132" width="3.625" style="34" customWidth="1"/>
    <col min="15133" max="15360" width="9" style="34"/>
    <col min="15361" max="15388" width="3.625" style="34" customWidth="1"/>
    <col min="15389" max="15616" width="9" style="34"/>
    <col min="15617" max="15644" width="3.625" style="34" customWidth="1"/>
    <col min="15645" max="15872" width="9" style="34"/>
    <col min="15873" max="15900" width="3.625" style="34" customWidth="1"/>
    <col min="15901" max="16128" width="9" style="34"/>
    <col min="16129" max="16156" width="3.625" style="34" customWidth="1"/>
    <col min="16157" max="16384" width="9" style="34"/>
  </cols>
  <sheetData>
    <row r="1" spans="1:25" ht="27" customHeight="1">
      <c r="B1" s="826" t="s">
        <v>138</v>
      </c>
      <c r="C1" s="826"/>
      <c r="D1" s="826"/>
      <c r="E1" s="826"/>
      <c r="F1" s="826"/>
      <c r="G1" s="826"/>
      <c r="H1" s="826"/>
      <c r="I1" s="826"/>
      <c r="J1" s="826"/>
      <c r="K1" s="826"/>
      <c r="L1" s="826"/>
      <c r="M1" s="826"/>
      <c r="N1" s="826"/>
      <c r="O1" s="826"/>
      <c r="P1" s="826"/>
      <c r="Q1" s="826"/>
      <c r="R1" s="826"/>
      <c r="S1" s="826"/>
      <c r="T1" s="826"/>
      <c r="U1" s="826"/>
    </row>
    <row r="2" spans="1:25" s="167" customFormat="1" ht="23.25" customHeight="1">
      <c r="P2" s="833" t="s">
        <v>309</v>
      </c>
      <c r="Q2" s="833"/>
      <c r="R2" s="833"/>
      <c r="S2" s="833"/>
      <c r="T2" s="833"/>
      <c r="U2" s="833"/>
      <c r="V2" s="833"/>
      <c r="W2" s="833"/>
      <c r="X2" s="833"/>
      <c r="Y2" s="833"/>
    </row>
    <row r="3" spans="1:25" ht="9.75" customHeight="1" thickBot="1"/>
    <row r="4" spans="1:25" ht="14.25" customHeight="1">
      <c r="B4" s="827"/>
      <c r="C4" s="828"/>
      <c r="D4" s="829" t="s">
        <v>310</v>
      </c>
      <c r="E4" s="830"/>
      <c r="F4" s="831" t="s">
        <v>139</v>
      </c>
      <c r="G4" s="832"/>
      <c r="H4" s="829" t="s">
        <v>140</v>
      </c>
      <c r="I4" s="832"/>
      <c r="J4" s="829" t="s">
        <v>141</v>
      </c>
      <c r="K4" s="830"/>
      <c r="L4" s="831" t="s">
        <v>142</v>
      </c>
      <c r="M4" s="832"/>
      <c r="N4" s="829" t="s">
        <v>143</v>
      </c>
      <c r="O4" s="832"/>
      <c r="P4" s="829" t="s">
        <v>140</v>
      </c>
      <c r="Q4" s="830"/>
      <c r="R4" s="831" t="s">
        <v>141</v>
      </c>
      <c r="S4" s="832"/>
      <c r="T4" s="829" t="s">
        <v>142</v>
      </c>
      <c r="U4" s="832"/>
      <c r="V4" s="829" t="s">
        <v>48</v>
      </c>
      <c r="W4" s="834"/>
    </row>
    <row r="5" spans="1:25" ht="43.5" customHeight="1" thickBot="1">
      <c r="B5" s="836"/>
      <c r="C5" s="837"/>
      <c r="D5" s="751"/>
      <c r="E5" s="759"/>
      <c r="F5" s="760"/>
      <c r="G5" s="761"/>
      <c r="H5" s="751"/>
      <c r="I5" s="761"/>
      <c r="J5" s="751"/>
      <c r="K5" s="759"/>
      <c r="L5" s="760"/>
      <c r="M5" s="761"/>
      <c r="N5" s="751"/>
      <c r="O5" s="761"/>
      <c r="P5" s="751"/>
      <c r="Q5" s="759"/>
      <c r="R5" s="760"/>
      <c r="S5" s="761"/>
      <c r="T5" s="751"/>
      <c r="U5" s="761"/>
      <c r="V5" s="751"/>
      <c r="W5" s="752"/>
    </row>
    <row r="6" spans="1:25" ht="15.75" customHeight="1"/>
    <row r="7" spans="1:25" ht="26.25" customHeight="1">
      <c r="A7" s="838" t="s">
        <v>144</v>
      </c>
      <c r="B7" s="838"/>
      <c r="C7" s="253" t="s">
        <v>195</v>
      </c>
      <c r="D7" s="252"/>
      <c r="E7" s="253"/>
      <c r="F7" s="251"/>
      <c r="G7" s="762">
        <f>共通入力フォーマット!B3</f>
        <v>0</v>
      </c>
      <c r="H7" s="762"/>
      <c r="I7" s="762"/>
      <c r="J7" s="762"/>
      <c r="K7" s="762"/>
      <c r="L7" s="762"/>
      <c r="M7" s="762"/>
      <c r="N7" s="762"/>
      <c r="O7" s="762"/>
      <c r="P7" s="762"/>
      <c r="Q7" s="762"/>
      <c r="R7" s="762"/>
      <c r="S7" s="762"/>
      <c r="T7" s="762"/>
      <c r="U7" s="762"/>
      <c r="V7" s="762"/>
      <c r="W7" s="762"/>
      <c r="X7" s="762"/>
    </row>
    <row r="8" spans="1:25" ht="7.5" customHeight="1">
      <c r="A8" s="36"/>
      <c r="B8" s="36"/>
      <c r="C8" s="35"/>
      <c r="D8" s="35"/>
      <c r="E8" s="35"/>
      <c r="F8" s="35"/>
      <c r="G8" s="35"/>
      <c r="H8" s="35"/>
      <c r="I8" s="35"/>
      <c r="J8" s="35"/>
      <c r="K8" s="35"/>
      <c r="L8" s="35"/>
      <c r="M8" s="35"/>
    </row>
    <row r="9" spans="1:25" ht="20.25" customHeight="1">
      <c r="A9" s="252" t="s">
        <v>145</v>
      </c>
      <c r="B9" s="239"/>
      <c r="C9" s="252"/>
      <c r="D9" s="252"/>
      <c r="E9" s="252"/>
      <c r="F9" s="252"/>
      <c r="G9" s="35"/>
      <c r="H9" s="35"/>
      <c r="I9" s="35"/>
      <c r="J9" s="753" t="s">
        <v>311</v>
      </c>
      <c r="K9" s="754"/>
      <c r="L9" s="754"/>
      <c r="M9" s="755"/>
      <c r="N9" s="754" t="s">
        <v>197</v>
      </c>
      <c r="O9" s="754"/>
      <c r="P9" s="754">
        <f>'⑱引渡書 '!L4</f>
        <v>0</v>
      </c>
      <c r="Q9" s="754"/>
      <c r="R9" s="754" t="s">
        <v>180</v>
      </c>
      <c r="S9" s="754">
        <f>'⑱引渡書 '!N4</f>
        <v>0</v>
      </c>
      <c r="T9" s="754"/>
      <c r="U9" s="754" t="s">
        <v>181</v>
      </c>
      <c r="V9" s="754">
        <f>'⑱引渡書 '!P4</f>
        <v>0</v>
      </c>
      <c r="W9" s="754"/>
      <c r="X9" s="765" t="s">
        <v>182</v>
      </c>
    </row>
    <row r="10" spans="1:25" ht="7.5" customHeight="1">
      <c r="A10" s="37"/>
      <c r="B10" s="37"/>
      <c r="J10" s="756"/>
      <c r="K10" s="757"/>
      <c r="L10" s="757"/>
      <c r="M10" s="758"/>
      <c r="N10" s="757"/>
      <c r="O10" s="757"/>
      <c r="P10" s="757"/>
      <c r="Q10" s="757"/>
      <c r="R10" s="757"/>
      <c r="S10" s="757"/>
      <c r="T10" s="757"/>
      <c r="U10" s="757"/>
      <c r="V10" s="757"/>
      <c r="W10" s="757"/>
      <c r="X10" s="766"/>
    </row>
    <row r="11" spans="1:25" ht="21" customHeight="1">
      <c r="A11" s="842" t="s">
        <v>146</v>
      </c>
      <c r="B11" s="842"/>
      <c r="D11" s="38"/>
    </row>
    <row r="12" spans="1:25" ht="9" customHeight="1">
      <c r="A12" s="37"/>
      <c r="B12" s="37"/>
    </row>
    <row r="13" spans="1:25" s="40" customFormat="1" ht="24.75" customHeight="1">
      <c r="A13" s="39" t="s">
        <v>147</v>
      </c>
      <c r="B13" s="798" t="s">
        <v>148</v>
      </c>
      <c r="C13" s="798"/>
      <c r="D13" s="798"/>
      <c r="E13" s="798"/>
      <c r="F13" s="798"/>
      <c r="G13" s="798"/>
      <c r="H13" s="798"/>
      <c r="I13" s="798"/>
      <c r="L13" s="41" t="s">
        <v>3</v>
      </c>
      <c r="M13" s="839">
        <f>共通入力フォーマット!B10</f>
        <v>0</v>
      </c>
      <c r="N13" s="839"/>
      <c r="O13" s="839"/>
      <c r="P13" s="839"/>
      <c r="Q13" s="839"/>
      <c r="R13" s="839"/>
      <c r="S13" s="839"/>
      <c r="T13" s="839"/>
      <c r="U13" s="839"/>
    </row>
    <row r="14" spans="1:25" s="40" customFormat="1" ht="13.5" customHeight="1">
      <c r="A14" s="38"/>
      <c r="B14" s="38"/>
      <c r="C14" s="38"/>
      <c r="D14" s="38"/>
      <c r="E14" s="38"/>
      <c r="F14" s="38"/>
      <c r="L14" s="38"/>
    </row>
    <row r="15" spans="1:25" s="40" customFormat="1" ht="24.75" customHeight="1">
      <c r="A15" s="39" t="s">
        <v>149</v>
      </c>
      <c r="B15" s="798" t="s">
        <v>150</v>
      </c>
      <c r="C15" s="798"/>
      <c r="D15" s="798"/>
      <c r="E15" s="798"/>
      <c r="F15" s="798"/>
      <c r="G15" s="798"/>
      <c r="H15" s="798"/>
      <c r="I15" s="798"/>
      <c r="L15" s="206" t="s">
        <v>3</v>
      </c>
      <c r="M15" s="840">
        <f>M17-M13</f>
        <v>0</v>
      </c>
      <c r="N15" s="840"/>
      <c r="O15" s="840"/>
      <c r="P15" s="840"/>
      <c r="Q15" s="840"/>
      <c r="R15" s="840"/>
      <c r="S15" s="840"/>
      <c r="T15" s="840"/>
      <c r="U15" s="840"/>
    </row>
    <row r="16" spans="1:25" s="40" customFormat="1" ht="13.5" customHeight="1">
      <c r="A16" s="38"/>
      <c r="B16" s="38"/>
      <c r="C16" s="38"/>
      <c r="D16" s="38"/>
      <c r="E16" s="38"/>
      <c r="F16" s="38"/>
      <c r="L16" s="38"/>
    </row>
    <row r="17" spans="1:24" s="40" customFormat="1" ht="24.75" customHeight="1">
      <c r="A17" s="39" t="s">
        <v>151</v>
      </c>
      <c r="B17" s="798" t="s">
        <v>152</v>
      </c>
      <c r="C17" s="798"/>
      <c r="D17" s="798"/>
      <c r="E17" s="798"/>
      <c r="F17" s="798"/>
      <c r="G17" s="798"/>
      <c r="H17" s="798"/>
      <c r="I17" s="798"/>
      <c r="L17" s="41" t="s">
        <v>3</v>
      </c>
      <c r="M17" s="839">
        <f>共通入力フォーマット!B11</f>
        <v>0</v>
      </c>
      <c r="N17" s="839"/>
      <c r="O17" s="839"/>
      <c r="P17" s="839"/>
      <c r="Q17" s="839"/>
      <c r="R17" s="839"/>
      <c r="S17" s="839"/>
      <c r="T17" s="839"/>
      <c r="U17" s="839"/>
    </row>
    <row r="18" spans="1:24" s="40" customFormat="1" ht="27" customHeight="1">
      <c r="A18" s="38" t="s">
        <v>153</v>
      </c>
      <c r="B18" s="835" t="s">
        <v>154</v>
      </c>
      <c r="C18" s="835"/>
      <c r="D18" s="835"/>
      <c r="E18" s="835"/>
      <c r="F18" s="835"/>
      <c r="G18" s="835"/>
      <c r="H18" s="835"/>
      <c r="I18" s="835"/>
      <c r="J18" s="40" t="s">
        <v>155</v>
      </c>
      <c r="L18" s="208" t="s">
        <v>153</v>
      </c>
      <c r="M18" s="209" t="s">
        <v>3</v>
      </c>
      <c r="N18" s="841">
        <f>M17-M17/1.1</f>
        <v>0</v>
      </c>
      <c r="O18" s="841"/>
      <c r="P18" s="841"/>
      <c r="Q18" s="841"/>
      <c r="R18" s="841"/>
      <c r="S18" s="841"/>
      <c r="T18" s="841"/>
      <c r="U18" s="841"/>
      <c r="V18" s="40" t="s">
        <v>155</v>
      </c>
    </row>
    <row r="19" spans="1:24" s="40" customFormat="1" ht="13.5" customHeight="1">
      <c r="A19" s="38"/>
      <c r="B19" s="42"/>
      <c r="C19" s="42"/>
      <c r="D19" s="42"/>
      <c r="E19" s="42"/>
      <c r="F19" s="42"/>
      <c r="G19" s="42"/>
      <c r="H19" s="42"/>
      <c r="I19" s="42"/>
      <c r="L19" s="38"/>
      <c r="M19" s="207"/>
    </row>
    <row r="20" spans="1:24" s="40" customFormat="1" ht="24.75" customHeight="1">
      <c r="A20" s="39" t="s">
        <v>156</v>
      </c>
      <c r="B20" s="798" t="s">
        <v>157</v>
      </c>
      <c r="C20" s="798"/>
      <c r="D20" s="798"/>
      <c r="E20" s="798"/>
      <c r="F20" s="798"/>
      <c r="G20" s="798"/>
      <c r="H20" s="798"/>
      <c r="I20" s="798"/>
      <c r="L20" s="41" t="s">
        <v>3</v>
      </c>
      <c r="M20" s="852"/>
      <c r="N20" s="852"/>
      <c r="O20" s="852"/>
      <c r="P20" s="852"/>
      <c r="Q20" s="852"/>
      <c r="R20" s="852"/>
      <c r="S20" s="852"/>
      <c r="T20" s="852"/>
      <c r="U20" s="852"/>
    </row>
    <row r="21" spans="1:24" s="40" customFormat="1" ht="13.5" customHeight="1">
      <c r="A21" s="38"/>
      <c r="B21" s="38"/>
      <c r="C21" s="38"/>
      <c r="D21" s="38"/>
      <c r="E21" s="38"/>
      <c r="F21" s="38"/>
      <c r="L21" s="38"/>
    </row>
    <row r="22" spans="1:24" s="40" customFormat="1" ht="24.75" customHeight="1">
      <c r="A22" s="39" t="s">
        <v>158</v>
      </c>
      <c r="B22" s="798" t="s">
        <v>159</v>
      </c>
      <c r="C22" s="798"/>
      <c r="D22" s="798"/>
      <c r="E22" s="798"/>
      <c r="F22" s="798"/>
      <c r="G22" s="798"/>
      <c r="H22" s="798"/>
      <c r="I22" s="798"/>
      <c r="L22" s="206" t="s">
        <v>3</v>
      </c>
      <c r="M22" s="853">
        <f>M17-M20</f>
        <v>0</v>
      </c>
      <c r="N22" s="853"/>
      <c r="O22" s="853"/>
      <c r="P22" s="853"/>
      <c r="Q22" s="853"/>
      <c r="R22" s="853"/>
      <c r="S22" s="853"/>
      <c r="T22" s="853"/>
      <c r="U22" s="853"/>
    </row>
    <row r="23" spans="1:24" ht="10.5" customHeight="1">
      <c r="A23" s="37"/>
      <c r="B23" s="37"/>
      <c r="C23" s="37"/>
      <c r="D23" s="37"/>
      <c r="E23" s="37"/>
      <c r="F23" s="37"/>
      <c r="G23" s="37"/>
    </row>
    <row r="24" spans="1:24" ht="18" customHeight="1">
      <c r="B24" s="843" t="s">
        <v>363</v>
      </c>
      <c r="C24" s="843"/>
      <c r="D24" s="843"/>
      <c r="E24" s="843"/>
      <c r="F24" s="843"/>
      <c r="G24" s="843"/>
      <c r="H24" s="843"/>
      <c r="I24" s="843"/>
      <c r="J24" s="843"/>
      <c r="K24" s="843"/>
      <c r="L24" s="843"/>
      <c r="M24" s="843"/>
      <c r="N24" s="843"/>
      <c r="O24" s="843"/>
      <c r="P24" s="843"/>
      <c r="Q24" s="843"/>
      <c r="R24" s="843"/>
      <c r="S24" s="843"/>
      <c r="T24" s="843"/>
      <c r="U24" s="843"/>
      <c r="V24" s="843"/>
    </row>
    <row r="25" spans="1:24" ht="7.5" customHeight="1"/>
    <row r="26" spans="1:24" s="40" customFormat="1" ht="27" customHeight="1">
      <c r="B26" s="780" t="s">
        <v>320</v>
      </c>
      <c r="C26" s="781"/>
      <c r="D26" s="782"/>
      <c r="E26" s="786"/>
      <c r="F26" s="787"/>
      <c r="G26" s="787"/>
      <c r="H26" s="787"/>
      <c r="I26" s="787"/>
      <c r="J26" s="787"/>
      <c r="K26" s="787"/>
      <c r="L26" s="788"/>
      <c r="M26" s="768" t="s">
        <v>305</v>
      </c>
      <c r="N26" s="768"/>
      <c r="O26" s="768"/>
      <c r="P26" s="768"/>
      <c r="Q26" s="786"/>
      <c r="R26" s="787"/>
      <c r="S26" s="787"/>
      <c r="T26" s="787"/>
      <c r="U26" s="788"/>
      <c r="V26" s="768" t="s">
        <v>306</v>
      </c>
      <c r="W26" s="768"/>
      <c r="X26" s="769"/>
    </row>
    <row r="27" spans="1:24" s="40" customFormat="1" ht="27" customHeight="1">
      <c r="B27" s="783"/>
      <c r="C27" s="784"/>
      <c r="D27" s="785"/>
      <c r="E27" s="789"/>
      <c r="F27" s="790"/>
      <c r="G27" s="790"/>
      <c r="H27" s="790"/>
      <c r="I27" s="790"/>
      <c r="J27" s="790"/>
      <c r="K27" s="790"/>
      <c r="L27" s="791"/>
      <c r="M27" s="770" t="s">
        <v>307</v>
      </c>
      <c r="N27" s="770"/>
      <c r="O27" s="770"/>
      <c r="P27" s="770"/>
      <c r="Q27" s="792"/>
      <c r="R27" s="793"/>
      <c r="S27" s="793"/>
      <c r="T27" s="793"/>
      <c r="U27" s="794"/>
      <c r="V27" s="770"/>
      <c r="W27" s="770"/>
      <c r="X27" s="771"/>
    </row>
    <row r="28" spans="1:24" s="40" customFormat="1" ht="42" customHeight="1">
      <c r="B28" s="846" t="s">
        <v>62</v>
      </c>
      <c r="C28" s="847"/>
      <c r="D28" s="848"/>
      <c r="E28" s="772" t="s">
        <v>160</v>
      </c>
      <c r="F28" s="773"/>
      <c r="G28" s="773"/>
      <c r="H28" s="773"/>
      <c r="I28" s="773"/>
      <c r="J28" s="773"/>
      <c r="K28" s="773"/>
      <c r="L28" s="774"/>
      <c r="M28" s="775" t="s">
        <v>308</v>
      </c>
      <c r="N28" s="776"/>
      <c r="O28" s="776"/>
      <c r="P28" s="777"/>
      <c r="Q28" s="778"/>
      <c r="R28" s="778"/>
      <c r="S28" s="778"/>
      <c r="T28" s="778"/>
      <c r="U28" s="778"/>
      <c r="V28" s="778"/>
      <c r="W28" s="778"/>
      <c r="X28" s="779"/>
    </row>
    <row r="29" spans="1:24" s="40" customFormat="1" ht="57" customHeight="1">
      <c r="B29" s="849" t="s">
        <v>65</v>
      </c>
      <c r="C29" s="850"/>
      <c r="D29" s="851"/>
      <c r="E29" s="795"/>
      <c r="F29" s="796"/>
      <c r="G29" s="796"/>
      <c r="H29" s="796"/>
      <c r="I29" s="796"/>
      <c r="J29" s="796"/>
      <c r="K29" s="796"/>
      <c r="L29" s="796"/>
      <c r="M29" s="796"/>
      <c r="N29" s="796"/>
      <c r="O29" s="796"/>
      <c r="P29" s="796"/>
      <c r="Q29" s="796"/>
      <c r="R29" s="796"/>
      <c r="S29" s="796"/>
      <c r="T29" s="796"/>
      <c r="U29" s="796"/>
      <c r="V29" s="796"/>
      <c r="W29" s="796"/>
      <c r="X29" s="797"/>
    </row>
    <row r="30" spans="1:24" s="40" customFormat="1" ht="57" customHeight="1">
      <c r="B30" s="854" t="s">
        <v>66</v>
      </c>
      <c r="C30" s="855"/>
      <c r="D30" s="855"/>
      <c r="E30" s="856"/>
      <c r="F30" s="857"/>
      <c r="G30" s="857"/>
      <c r="H30" s="857"/>
      <c r="I30" s="857"/>
      <c r="J30" s="857"/>
      <c r="K30" s="857"/>
      <c r="L30" s="857"/>
      <c r="M30" s="857"/>
      <c r="N30" s="857"/>
      <c r="O30" s="857"/>
      <c r="P30" s="857"/>
      <c r="Q30" s="857"/>
      <c r="R30" s="857"/>
      <c r="S30" s="857"/>
      <c r="T30" s="857"/>
      <c r="U30" s="857"/>
      <c r="V30" s="857"/>
      <c r="W30" s="857"/>
      <c r="X30" s="858"/>
    </row>
    <row r="31" spans="1:24" ht="8.25" customHeight="1"/>
    <row r="32" spans="1:24" s="74" customFormat="1" ht="27.75" customHeight="1">
      <c r="A32" s="844">
        <f>共通入力フォーマット!B2</f>
        <v>0</v>
      </c>
      <c r="B32" s="844"/>
      <c r="C32" s="844"/>
      <c r="D32" s="844"/>
      <c r="E32" s="844"/>
      <c r="F32" s="844"/>
      <c r="G32" s="844"/>
      <c r="H32" s="844"/>
      <c r="I32" s="844"/>
      <c r="J32" s="844"/>
      <c r="K32" s="844"/>
      <c r="L32" s="845" t="s">
        <v>190</v>
      </c>
      <c r="M32" s="845"/>
    </row>
    <row r="33" spans="1:25" s="74" customFormat="1" ht="15" customHeight="1">
      <c r="A33" s="73"/>
      <c r="B33" s="73"/>
      <c r="C33" s="73"/>
      <c r="D33" s="73"/>
      <c r="E33" s="73"/>
      <c r="F33" s="73"/>
      <c r="G33" s="73"/>
      <c r="H33" s="73"/>
      <c r="I33" s="73"/>
      <c r="J33" s="73"/>
      <c r="K33" s="73"/>
      <c r="L33" s="164"/>
      <c r="M33" s="164"/>
    </row>
    <row r="34" spans="1:25" s="74" customFormat="1" ht="15" customHeight="1">
      <c r="A34" s="73"/>
      <c r="B34" s="73"/>
      <c r="C34" s="73"/>
      <c r="D34" s="73"/>
      <c r="E34" s="73"/>
      <c r="F34" s="763">
        <f>共通入力フォーマット!B5</f>
        <v>0</v>
      </c>
      <c r="G34" s="763"/>
      <c r="H34" s="763"/>
      <c r="I34" s="763"/>
      <c r="J34" s="763"/>
      <c r="K34" s="763"/>
      <c r="L34" s="763"/>
      <c r="M34" s="763"/>
      <c r="N34" s="763"/>
      <c r="O34" s="763"/>
      <c r="P34" s="763"/>
      <c r="Q34" s="763"/>
      <c r="R34" s="763"/>
      <c r="S34" s="763"/>
      <c r="T34" s="763"/>
      <c r="U34" s="763"/>
      <c r="V34" s="763"/>
      <c r="W34" s="763"/>
      <c r="X34" s="763"/>
    </row>
    <row r="35" spans="1:25" s="74" customFormat="1" ht="12.75" customHeight="1">
      <c r="C35" s="767" t="s">
        <v>44</v>
      </c>
      <c r="D35" s="767"/>
      <c r="E35" s="767"/>
      <c r="F35" s="764"/>
      <c r="G35" s="764"/>
      <c r="H35" s="764"/>
      <c r="I35" s="764"/>
      <c r="J35" s="764"/>
      <c r="K35" s="764"/>
      <c r="L35" s="764"/>
      <c r="M35" s="764"/>
      <c r="N35" s="764"/>
      <c r="O35" s="764"/>
      <c r="P35" s="764"/>
      <c r="Q35" s="764"/>
      <c r="R35" s="764"/>
      <c r="S35" s="764"/>
      <c r="T35" s="764"/>
      <c r="U35" s="764"/>
      <c r="V35" s="764"/>
      <c r="W35" s="764"/>
      <c r="X35" s="764"/>
    </row>
    <row r="36" spans="1:25" s="75" customFormat="1" ht="21" customHeight="1">
      <c r="C36" s="767"/>
      <c r="D36" s="767"/>
      <c r="E36" s="767"/>
      <c r="F36" s="817" t="s">
        <v>21</v>
      </c>
      <c r="G36" s="818"/>
      <c r="H36" s="818"/>
      <c r="I36" s="819"/>
      <c r="J36" s="820">
        <f>共通入力フォーマット!B6</f>
        <v>0</v>
      </c>
      <c r="K36" s="821"/>
      <c r="L36" s="821"/>
      <c r="M36" s="821"/>
      <c r="N36" s="821"/>
      <c r="O36" s="821"/>
      <c r="P36" s="821"/>
      <c r="Q36" s="821"/>
      <c r="R36" s="821"/>
      <c r="S36" s="821"/>
      <c r="T36" s="821"/>
      <c r="U36" s="821"/>
      <c r="V36" s="821"/>
      <c r="W36" s="821"/>
      <c r="X36" s="821"/>
      <c r="Y36" s="822"/>
    </row>
    <row r="37" spans="1:25" s="75" customFormat="1" ht="16.5" customHeight="1">
      <c r="A37" s="717" t="s">
        <v>364</v>
      </c>
      <c r="B37" s="717"/>
      <c r="C37" s="717"/>
      <c r="D37" s="717"/>
      <c r="F37" s="817"/>
      <c r="G37" s="818"/>
      <c r="H37" s="818"/>
      <c r="I37" s="819"/>
      <c r="J37" s="823"/>
      <c r="K37" s="824"/>
      <c r="L37" s="824"/>
      <c r="M37" s="824"/>
      <c r="N37" s="824"/>
      <c r="O37" s="824"/>
      <c r="P37" s="824"/>
      <c r="Q37" s="824"/>
      <c r="R37" s="824"/>
      <c r="S37" s="824"/>
      <c r="T37" s="824"/>
      <c r="U37" s="824"/>
      <c r="V37" s="824"/>
      <c r="W37" s="824"/>
      <c r="X37" s="824"/>
      <c r="Y37" s="825"/>
    </row>
    <row r="38" spans="1:25" s="75" customFormat="1" ht="21" customHeight="1">
      <c r="F38" s="817" t="s">
        <v>19</v>
      </c>
      <c r="G38" s="818"/>
      <c r="H38" s="818"/>
      <c r="I38" s="819"/>
      <c r="J38" s="799">
        <f>共通入力フォーマット!B7</f>
        <v>0</v>
      </c>
      <c r="K38" s="800"/>
      <c r="L38" s="800"/>
      <c r="M38" s="800"/>
      <c r="N38" s="800"/>
      <c r="O38" s="800"/>
      <c r="P38" s="800"/>
      <c r="Q38" s="800"/>
      <c r="R38" s="800"/>
      <c r="S38" s="800"/>
      <c r="T38" s="800"/>
      <c r="U38" s="800"/>
      <c r="V38" s="801"/>
      <c r="W38" s="805"/>
      <c r="X38" s="806"/>
      <c r="Y38" s="807"/>
    </row>
    <row r="39" spans="1:25" s="75" customFormat="1" ht="15" customHeight="1">
      <c r="F39" s="817"/>
      <c r="G39" s="818"/>
      <c r="H39" s="818"/>
      <c r="I39" s="819"/>
      <c r="J39" s="802"/>
      <c r="K39" s="803"/>
      <c r="L39" s="803"/>
      <c r="M39" s="803"/>
      <c r="N39" s="803"/>
      <c r="O39" s="803"/>
      <c r="P39" s="803"/>
      <c r="Q39" s="803"/>
      <c r="R39" s="803"/>
      <c r="S39" s="803"/>
      <c r="T39" s="803"/>
      <c r="U39" s="803"/>
      <c r="V39" s="804"/>
      <c r="W39" s="808"/>
      <c r="X39" s="809"/>
      <c r="Y39" s="810"/>
    </row>
    <row r="40" spans="1:25" s="75" customFormat="1" ht="21" customHeight="1">
      <c r="F40" s="817" t="s">
        <v>22</v>
      </c>
      <c r="G40" s="818"/>
      <c r="H40" s="818"/>
      <c r="I40" s="819"/>
      <c r="J40" s="817">
        <f>共通入力フォーマット!B8</f>
        <v>0</v>
      </c>
      <c r="K40" s="818"/>
      <c r="L40" s="818"/>
      <c r="M40" s="818"/>
      <c r="N40" s="818"/>
      <c r="O40" s="818"/>
      <c r="P40" s="818"/>
      <c r="Q40" s="818"/>
      <c r="R40" s="818"/>
      <c r="S40" s="818"/>
      <c r="T40" s="818"/>
      <c r="U40" s="818"/>
      <c r="V40" s="819"/>
      <c r="W40" s="811" t="s">
        <v>32</v>
      </c>
      <c r="X40" s="812"/>
      <c r="Y40" s="813"/>
    </row>
    <row r="41" spans="1:25" s="74" customFormat="1" ht="10.5" customHeight="1">
      <c r="E41" s="75"/>
      <c r="F41" s="817"/>
      <c r="G41" s="818"/>
      <c r="H41" s="818"/>
      <c r="I41" s="819"/>
      <c r="J41" s="817"/>
      <c r="K41" s="818"/>
      <c r="L41" s="818"/>
      <c r="M41" s="818"/>
      <c r="N41" s="818"/>
      <c r="O41" s="818"/>
      <c r="P41" s="818"/>
      <c r="Q41" s="818"/>
      <c r="R41" s="818"/>
      <c r="S41" s="818"/>
      <c r="T41" s="818"/>
      <c r="U41" s="818"/>
      <c r="V41" s="819"/>
      <c r="W41" s="811"/>
      <c r="X41" s="812"/>
      <c r="Y41" s="813"/>
    </row>
    <row r="42" spans="1:25" s="74" customFormat="1" ht="28.5" customHeight="1">
      <c r="F42" s="817" t="s">
        <v>20</v>
      </c>
      <c r="G42" s="818"/>
      <c r="H42" s="818"/>
      <c r="I42" s="819"/>
      <c r="J42" s="817">
        <f>共通入力フォーマット!B9</f>
        <v>0</v>
      </c>
      <c r="K42" s="818"/>
      <c r="L42" s="818"/>
      <c r="M42" s="818"/>
      <c r="N42" s="818"/>
      <c r="O42" s="818"/>
      <c r="P42" s="818"/>
      <c r="Q42" s="818"/>
      <c r="R42" s="818"/>
      <c r="S42" s="818"/>
      <c r="T42" s="818"/>
      <c r="U42" s="818"/>
      <c r="V42" s="819"/>
      <c r="W42" s="814"/>
      <c r="X42" s="815"/>
      <c r="Y42" s="816"/>
    </row>
    <row r="43" spans="1:25" s="74" customFormat="1" ht="9" customHeight="1"/>
    <row r="44" spans="1:25" s="74" customFormat="1" ht="21" customHeight="1">
      <c r="G44" s="166" t="s">
        <v>161</v>
      </c>
      <c r="H44" s="299"/>
      <c r="I44" s="299"/>
      <c r="J44" s="299"/>
      <c r="K44" s="299"/>
      <c r="L44" s="299"/>
      <c r="M44" s="299"/>
      <c r="N44" s="299"/>
      <c r="O44" s="299"/>
      <c r="P44" s="299"/>
      <c r="Q44" s="299"/>
      <c r="R44" s="299"/>
      <c r="S44" s="299"/>
      <c r="T44" s="299"/>
      <c r="U44" s="165" t="s">
        <v>304</v>
      </c>
    </row>
    <row r="45" spans="1:25" s="74" customFormat="1" ht="8.25" customHeight="1" thickBot="1"/>
    <row r="46" spans="1:25" s="74" customFormat="1" ht="17.25" customHeight="1" thickBot="1">
      <c r="C46" s="76"/>
      <c r="D46" s="74" t="s">
        <v>162</v>
      </c>
    </row>
  </sheetData>
  <mergeCells count="77">
    <mergeCell ref="B24:V24"/>
    <mergeCell ref="B20:I20"/>
    <mergeCell ref="A32:K32"/>
    <mergeCell ref="L32:M32"/>
    <mergeCell ref="B28:D28"/>
    <mergeCell ref="B29:D29"/>
    <mergeCell ref="B22:I22"/>
    <mergeCell ref="M20:U20"/>
    <mergeCell ref="M22:U22"/>
    <mergeCell ref="B30:D30"/>
    <mergeCell ref="E30:X30"/>
    <mergeCell ref="B17:I17"/>
    <mergeCell ref="B18:I18"/>
    <mergeCell ref="N5:O5"/>
    <mergeCell ref="D5:E5"/>
    <mergeCell ref="F5:G5"/>
    <mergeCell ref="H5:I5"/>
    <mergeCell ref="J5:K5"/>
    <mergeCell ref="B5:C5"/>
    <mergeCell ref="A7:B7"/>
    <mergeCell ref="M13:U13"/>
    <mergeCell ref="M15:U15"/>
    <mergeCell ref="M17:U17"/>
    <mergeCell ref="N18:U18"/>
    <mergeCell ref="A11:B11"/>
    <mergeCell ref="B1:U1"/>
    <mergeCell ref="B4:C4"/>
    <mergeCell ref="D4:E4"/>
    <mergeCell ref="F4:G4"/>
    <mergeCell ref="H4:I4"/>
    <mergeCell ref="J4:K4"/>
    <mergeCell ref="L4:M4"/>
    <mergeCell ref="N4:O4"/>
    <mergeCell ref="P4:Q4"/>
    <mergeCell ref="R4:S4"/>
    <mergeCell ref="T4:U4"/>
    <mergeCell ref="P2:Y2"/>
    <mergeCell ref="V4:W4"/>
    <mergeCell ref="J38:V39"/>
    <mergeCell ref="W38:Y39"/>
    <mergeCell ref="W40:Y42"/>
    <mergeCell ref="F36:I37"/>
    <mergeCell ref="F38:I39"/>
    <mergeCell ref="F40:I41"/>
    <mergeCell ref="F42:I42"/>
    <mergeCell ref="J36:Y37"/>
    <mergeCell ref="J40:V41"/>
    <mergeCell ref="J42:V42"/>
    <mergeCell ref="F34:X35"/>
    <mergeCell ref="A37:D37"/>
    <mergeCell ref="X9:X10"/>
    <mergeCell ref="C35:E36"/>
    <mergeCell ref="V26:X27"/>
    <mergeCell ref="M27:P27"/>
    <mergeCell ref="E28:L28"/>
    <mergeCell ref="M28:P28"/>
    <mergeCell ref="Q28:X28"/>
    <mergeCell ref="B26:D27"/>
    <mergeCell ref="E26:L27"/>
    <mergeCell ref="M26:P26"/>
    <mergeCell ref="Q26:U27"/>
    <mergeCell ref="E29:X29"/>
    <mergeCell ref="B13:I13"/>
    <mergeCell ref="B15:I15"/>
    <mergeCell ref="V5:W5"/>
    <mergeCell ref="J9:M10"/>
    <mergeCell ref="N9:O10"/>
    <mergeCell ref="P9:Q10"/>
    <mergeCell ref="R9:R10"/>
    <mergeCell ref="S9:T10"/>
    <mergeCell ref="U9:U10"/>
    <mergeCell ref="V9:W10"/>
    <mergeCell ref="P5:Q5"/>
    <mergeCell ref="R5:S5"/>
    <mergeCell ref="T5:U5"/>
    <mergeCell ref="L5:M5"/>
    <mergeCell ref="G7:X7"/>
  </mergeCells>
  <phoneticPr fontId="8"/>
  <pageMargins left="0.82677165354330717" right="0.23622047244094491" top="0.15748031496062992" bottom="0.15748031496062992" header="0.51181102362204722" footer="0.23622047244094491"/>
  <pageSetup paperSize="9" scale="92"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3"/>
  <sheetViews>
    <sheetView showZeros="0" view="pageBreakPreview" topLeftCell="A28" zoomScaleNormal="100" zoomScaleSheetLayoutView="100" workbookViewId="0">
      <selection activeCell="Q36" sqref="Q36:Y36"/>
    </sheetView>
  </sheetViews>
  <sheetFormatPr defaultRowHeight="23.25" customHeight="1"/>
  <cols>
    <col min="1" max="1" width="9.125" style="79" customWidth="1"/>
    <col min="2" max="24" width="3.625" style="79" customWidth="1"/>
    <col min="25" max="238" width="9" style="79"/>
    <col min="239" max="266" width="3.625" style="79" customWidth="1"/>
    <col min="267" max="494" width="9" style="79"/>
    <col min="495" max="522" width="3.625" style="79" customWidth="1"/>
    <col min="523" max="750" width="9" style="79"/>
    <col min="751" max="778" width="3.625" style="79" customWidth="1"/>
    <col min="779" max="1006" width="9" style="79"/>
    <col min="1007" max="1034" width="3.625" style="79" customWidth="1"/>
    <col min="1035" max="1262" width="9" style="79"/>
    <col min="1263" max="1290" width="3.625" style="79" customWidth="1"/>
    <col min="1291" max="1518" width="9" style="79"/>
    <col min="1519" max="1546" width="3.625" style="79" customWidth="1"/>
    <col min="1547" max="1774" width="9" style="79"/>
    <col min="1775" max="1802" width="3.625" style="79" customWidth="1"/>
    <col min="1803" max="2030" width="9" style="79"/>
    <col min="2031" max="2058" width="3.625" style="79" customWidth="1"/>
    <col min="2059" max="2286" width="9" style="79"/>
    <col min="2287" max="2314" width="3.625" style="79" customWidth="1"/>
    <col min="2315" max="2542" width="9" style="79"/>
    <col min="2543" max="2570" width="3.625" style="79" customWidth="1"/>
    <col min="2571" max="2798" width="9" style="79"/>
    <col min="2799" max="2826" width="3.625" style="79" customWidth="1"/>
    <col min="2827" max="3054" width="9" style="79"/>
    <col min="3055" max="3082" width="3.625" style="79" customWidth="1"/>
    <col min="3083" max="3310" width="9" style="79"/>
    <col min="3311" max="3338" width="3.625" style="79" customWidth="1"/>
    <col min="3339" max="3566" width="9" style="79"/>
    <col min="3567" max="3594" width="3.625" style="79" customWidth="1"/>
    <col min="3595" max="3822" width="9" style="79"/>
    <col min="3823" max="3850" width="3.625" style="79" customWidth="1"/>
    <col min="3851" max="4078" width="9" style="79"/>
    <col min="4079" max="4106" width="3.625" style="79" customWidth="1"/>
    <col min="4107" max="4334" width="9" style="79"/>
    <col min="4335" max="4362" width="3.625" style="79" customWidth="1"/>
    <col min="4363" max="4590" width="9" style="79"/>
    <col min="4591" max="4618" width="3.625" style="79" customWidth="1"/>
    <col min="4619" max="4846" width="9" style="79"/>
    <col min="4847" max="4874" width="3.625" style="79" customWidth="1"/>
    <col min="4875" max="5102" width="9" style="79"/>
    <col min="5103" max="5130" width="3.625" style="79" customWidth="1"/>
    <col min="5131" max="5358" width="9" style="79"/>
    <col min="5359" max="5386" width="3.625" style="79" customWidth="1"/>
    <col min="5387" max="5614" width="9" style="79"/>
    <col min="5615" max="5642" width="3.625" style="79" customWidth="1"/>
    <col min="5643" max="5870" width="9" style="79"/>
    <col min="5871" max="5898" width="3.625" style="79" customWidth="1"/>
    <col min="5899" max="6126" width="9" style="79"/>
    <col min="6127" max="6154" width="3.625" style="79" customWidth="1"/>
    <col min="6155" max="6382" width="9" style="79"/>
    <col min="6383" max="6410" width="3.625" style="79" customWidth="1"/>
    <col min="6411" max="6638" width="9" style="79"/>
    <col min="6639" max="6666" width="3.625" style="79" customWidth="1"/>
    <col min="6667" max="6894" width="9" style="79"/>
    <col min="6895" max="6922" width="3.625" style="79" customWidth="1"/>
    <col min="6923" max="7150" width="9" style="79"/>
    <col min="7151" max="7178" width="3.625" style="79" customWidth="1"/>
    <col min="7179" max="7406" width="9" style="79"/>
    <col min="7407" max="7434" width="3.625" style="79" customWidth="1"/>
    <col min="7435" max="7662" width="9" style="79"/>
    <col min="7663" max="7690" width="3.625" style="79" customWidth="1"/>
    <col min="7691" max="7918" width="9" style="79"/>
    <col min="7919" max="7946" width="3.625" style="79" customWidth="1"/>
    <col min="7947" max="8174" width="9" style="79"/>
    <col min="8175" max="8202" width="3.625" style="79" customWidth="1"/>
    <col min="8203" max="8430" width="9" style="79"/>
    <col min="8431" max="8458" width="3.625" style="79" customWidth="1"/>
    <col min="8459" max="8686" width="9" style="79"/>
    <col min="8687" max="8714" width="3.625" style="79" customWidth="1"/>
    <col min="8715" max="8942" width="9" style="79"/>
    <col min="8943" max="8970" width="3.625" style="79" customWidth="1"/>
    <col min="8971" max="9198" width="9" style="79"/>
    <col min="9199" max="9226" width="3.625" style="79" customWidth="1"/>
    <col min="9227" max="9454" width="9" style="79"/>
    <col min="9455" max="9482" width="3.625" style="79" customWidth="1"/>
    <col min="9483" max="9710" width="9" style="79"/>
    <col min="9711" max="9738" width="3.625" style="79" customWidth="1"/>
    <col min="9739" max="9966" width="9" style="79"/>
    <col min="9967" max="9994" width="3.625" style="79" customWidth="1"/>
    <col min="9995" max="10222" width="9" style="79"/>
    <col min="10223" max="10250" width="3.625" style="79" customWidth="1"/>
    <col min="10251" max="10478" width="9" style="79"/>
    <col min="10479" max="10506" width="3.625" style="79" customWidth="1"/>
    <col min="10507" max="10734" width="9" style="79"/>
    <col min="10735" max="10762" width="3.625" style="79" customWidth="1"/>
    <col min="10763" max="10990" width="9" style="79"/>
    <col min="10991" max="11018" width="3.625" style="79" customWidth="1"/>
    <col min="11019" max="11246" width="9" style="79"/>
    <col min="11247" max="11274" width="3.625" style="79" customWidth="1"/>
    <col min="11275" max="11502" width="9" style="79"/>
    <col min="11503" max="11530" width="3.625" style="79" customWidth="1"/>
    <col min="11531" max="11758" width="9" style="79"/>
    <col min="11759" max="11786" width="3.625" style="79" customWidth="1"/>
    <col min="11787" max="12014" width="9" style="79"/>
    <col min="12015" max="12042" width="3.625" style="79" customWidth="1"/>
    <col min="12043" max="12270" width="9" style="79"/>
    <col min="12271" max="12298" width="3.625" style="79" customWidth="1"/>
    <col min="12299" max="12526" width="9" style="79"/>
    <col min="12527" max="12554" width="3.625" style="79" customWidth="1"/>
    <col min="12555" max="12782" width="9" style="79"/>
    <col min="12783" max="12810" width="3.625" style="79" customWidth="1"/>
    <col min="12811" max="13038" width="9" style="79"/>
    <col min="13039" max="13066" width="3.625" style="79" customWidth="1"/>
    <col min="13067" max="13294" width="9" style="79"/>
    <col min="13295" max="13322" width="3.625" style="79" customWidth="1"/>
    <col min="13323" max="13550" width="9" style="79"/>
    <col min="13551" max="13578" width="3.625" style="79" customWidth="1"/>
    <col min="13579" max="13806" width="9" style="79"/>
    <col min="13807" max="13834" width="3.625" style="79" customWidth="1"/>
    <col min="13835" max="14062" width="9" style="79"/>
    <col min="14063" max="14090" width="3.625" style="79" customWidth="1"/>
    <col min="14091" max="14318" width="9" style="79"/>
    <col min="14319" max="14346" width="3.625" style="79" customWidth="1"/>
    <col min="14347" max="14574" width="9" style="79"/>
    <col min="14575" max="14602" width="3.625" style="79" customWidth="1"/>
    <col min="14603" max="14830" width="9" style="79"/>
    <col min="14831" max="14858" width="3.625" style="79" customWidth="1"/>
    <col min="14859" max="15086" width="9" style="79"/>
    <col min="15087" max="15114" width="3.625" style="79" customWidth="1"/>
    <col min="15115" max="15342" width="9" style="79"/>
    <col min="15343" max="15370" width="3.625" style="79" customWidth="1"/>
    <col min="15371" max="15598" width="9" style="79"/>
    <col min="15599" max="15626" width="3.625" style="79" customWidth="1"/>
    <col min="15627" max="15854" width="9" style="79"/>
    <col min="15855" max="15882" width="3.625" style="79" customWidth="1"/>
    <col min="15883" max="16110" width="9" style="79"/>
    <col min="16111" max="16138" width="3.625" style="79" customWidth="1"/>
    <col min="16139" max="16379" width="9" style="79"/>
    <col min="16380" max="16384" width="9" style="79" customWidth="1"/>
  </cols>
  <sheetData>
    <row r="1" spans="1:25" ht="22.5" customHeight="1">
      <c r="C1" s="899" t="s">
        <v>321</v>
      </c>
      <c r="D1" s="899"/>
      <c r="E1" s="899"/>
      <c r="F1" s="899"/>
      <c r="G1" s="899"/>
      <c r="H1" s="899"/>
      <c r="I1" s="899"/>
      <c r="J1" s="899"/>
      <c r="K1" s="899"/>
      <c r="L1" s="899"/>
      <c r="M1" s="899"/>
      <c r="N1" s="899"/>
      <c r="O1" s="899"/>
      <c r="P1" s="899"/>
      <c r="Q1" s="899"/>
      <c r="R1" s="899"/>
      <c r="S1" s="899"/>
      <c r="T1" s="899"/>
      <c r="U1" s="899"/>
      <c r="V1" s="899"/>
    </row>
    <row r="2" spans="1:25" ht="9.75" customHeight="1">
      <c r="C2" s="192"/>
      <c r="D2" s="192"/>
      <c r="E2" s="192"/>
      <c r="F2" s="192"/>
      <c r="G2" s="192"/>
      <c r="H2" s="192"/>
      <c r="I2" s="192"/>
      <c r="J2" s="192"/>
      <c r="K2" s="192"/>
      <c r="L2" s="192"/>
      <c r="M2" s="192"/>
      <c r="N2" s="192"/>
      <c r="O2" s="192"/>
      <c r="P2" s="192"/>
      <c r="Q2" s="192"/>
      <c r="R2" s="192"/>
      <c r="S2" s="192"/>
      <c r="T2" s="192"/>
      <c r="U2" s="192"/>
      <c r="V2" s="192"/>
    </row>
    <row r="3" spans="1:25" s="167" customFormat="1" ht="23.25" customHeight="1">
      <c r="P3" s="833" t="s">
        <v>309</v>
      </c>
      <c r="Q3" s="833"/>
      <c r="R3" s="833"/>
      <c r="S3" s="833"/>
      <c r="T3" s="833"/>
      <c r="U3" s="833"/>
      <c r="V3" s="833"/>
      <c r="W3" s="833"/>
      <c r="X3" s="833"/>
      <c r="Y3" s="833"/>
    </row>
    <row r="4" spans="1:25" ht="9.75" customHeight="1" thickBot="1"/>
    <row r="5" spans="1:25" ht="14.25" customHeight="1">
      <c r="C5" s="827"/>
      <c r="D5" s="828"/>
      <c r="E5" s="829" t="s">
        <v>310</v>
      </c>
      <c r="F5" s="830"/>
      <c r="G5" s="831" t="s">
        <v>139</v>
      </c>
      <c r="H5" s="832"/>
      <c r="I5" s="829" t="s">
        <v>140</v>
      </c>
      <c r="J5" s="832"/>
      <c r="K5" s="829" t="s">
        <v>141</v>
      </c>
      <c r="L5" s="830"/>
      <c r="M5" s="831" t="s">
        <v>142</v>
      </c>
      <c r="N5" s="832"/>
      <c r="O5" s="829" t="s">
        <v>143</v>
      </c>
      <c r="P5" s="832"/>
      <c r="Q5" s="829" t="s">
        <v>140</v>
      </c>
      <c r="R5" s="830"/>
      <c r="S5" s="831" t="s">
        <v>141</v>
      </c>
      <c r="T5" s="832"/>
      <c r="U5" s="829" t="s">
        <v>142</v>
      </c>
      <c r="V5" s="832"/>
      <c r="W5" s="829" t="s">
        <v>48</v>
      </c>
      <c r="X5" s="834"/>
    </row>
    <row r="6" spans="1:25" ht="43.5" customHeight="1" thickBot="1">
      <c r="C6" s="836"/>
      <c r="D6" s="837"/>
      <c r="E6" s="751"/>
      <c r="F6" s="759"/>
      <c r="G6" s="760"/>
      <c r="H6" s="761"/>
      <c r="I6" s="751"/>
      <c r="J6" s="761"/>
      <c r="K6" s="751"/>
      <c r="L6" s="759"/>
      <c r="M6" s="760"/>
      <c r="N6" s="761"/>
      <c r="O6" s="751"/>
      <c r="P6" s="761"/>
      <c r="Q6" s="751"/>
      <c r="R6" s="759"/>
      <c r="S6" s="760"/>
      <c r="T6" s="761"/>
      <c r="U6" s="751"/>
      <c r="V6" s="761"/>
      <c r="W6" s="751"/>
      <c r="X6" s="752"/>
    </row>
    <row r="7" spans="1:25" ht="15.75" customHeight="1"/>
    <row r="8" spans="1:25" ht="36.75" customHeight="1">
      <c r="A8" s="195" t="s">
        <v>448</v>
      </c>
      <c r="B8" s="898" t="s">
        <v>195</v>
      </c>
      <c r="C8" s="898"/>
      <c r="D8" s="898"/>
      <c r="E8" s="897">
        <f>共通入力フォーマット!B3</f>
        <v>0</v>
      </c>
      <c r="F8" s="897"/>
      <c r="G8" s="897"/>
      <c r="H8" s="897"/>
      <c r="I8" s="897"/>
      <c r="J8" s="897"/>
      <c r="K8" s="897"/>
      <c r="L8" s="897"/>
      <c r="M8" s="897"/>
      <c r="N8" s="897"/>
      <c r="O8" s="897"/>
      <c r="P8" s="897"/>
      <c r="Q8" s="897"/>
      <c r="R8" s="897"/>
      <c r="S8" s="897"/>
      <c r="T8" s="897"/>
      <c r="U8" s="897"/>
      <c r="V8" s="897"/>
      <c r="W8" s="897"/>
      <c r="X8" s="897"/>
      <c r="Y8" s="897"/>
    </row>
    <row r="9" spans="1:25" ht="8.25" customHeight="1">
      <c r="B9" s="193"/>
      <c r="C9" s="193"/>
      <c r="D9" s="194"/>
      <c r="E9" s="194"/>
      <c r="F9" s="194"/>
      <c r="G9" s="194"/>
      <c r="H9" s="194"/>
      <c r="I9" s="194"/>
      <c r="J9" s="194"/>
      <c r="K9" s="194"/>
      <c r="L9" s="194"/>
      <c r="M9" s="194"/>
      <c r="N9" s="194"/>
    </row>
    <row r="10" spans="1:25" ht="26.25" customHeight="1">
      <c r="N10" s="833" t="s">
        <v>329</v>
      </c>
      <c r="O10" s="833"/>
      <c r="P10" s="833"/>
      <c r="Q10" s="833"/>
      <c r="R10" s="833"/>
      <c r="S10" s="833"/>
      <c r="T10" s="833"/>
      <c r="U10" s="833"/>
      <c r="V10" s="833"/>
      <c r="W10" s="833"/>
      <c r="X10" s="833"/>
      <c r="Y10" s="833"/>
    </row>
    <row r="11" spans="1:25" ht="9" customHeight="1">
      <c r="B11" s="896"/>
      <c r="C11" s="896"/>
      <c r="D11" s="195"/>
      <c r="E11" s="195"/>
      <c r="F11" s="195"/>
      <c r="G11" s="195"/>
      <c r="H11" s="195"/>
      <c r="I11" s="195"/>
      <c r="J11" s="195"/>
    </row>
    <row r="12" spans="1:25" ht="19.5" customHeight="1">
      <c r="B12" s="896" t="s">
        <v>146</v>
      </c>
      <c r="C12" s="896"/>
      <c r="D12" s="195"/>
      <c r="E12" s="195"/>
      <c r="F12" s="195"/>
      <c r="G12" s="195"/>
      <c r="H12" s="195"/>
      <c r="I12" s="195"/>
      <c r="J12" s="195"/>
    </row>
    <row r="13" spans="1:25" s="167" customFormat="1" ht="24.75" customHeight="1">
      <c r="B13" s="196" t="s">
        <v>147</v>
      </c>
      <c r="C13" s="890" t="s">
        <v>131</v>
      </c>
      <c r="D13" s="890"/>
      <c r="E13" s="890"/>
      <c r="F13" s="890"/>
      <c r="G13" s="890"/>
      <c r="H13" s="890"/>
      <c r="I13" s="890"/>
      <c r="J13" s="890"/>
      <c r="M13" s="197" t="s">
        <v>3</v>
      </c>
      <c r="N13" s="892">
        <f>共通入力フォーマット!B10</f>
        <v>0</v>
      </c>
      <c r="O13" s="892"/>
      <c r="P13" s="892"/>
      <c r="Q13" s="892"/>
      <c r="R13" s="892"/>
      <c r="S13" s="892"/>
      <c r="T13" s="892"/>
      <c r="U13" s="892"/>
      <c r="V13" s="892"/>
    </row>
    <row r="14" spans="1:25" s="167" customFormat="1" ht="9" customHeight="1">
      <c r="B14" s="198"/>
      <c r="C14" s="198"/>
      <c r="D14" s="198"/>
      <c r="E14" s="198"/>
      <c r="F14" s="198"/>
      <c r="G14" s="198"/>
      <c r="M14" s="198"/>
    </row>
    <row r="15" spans="1:25" s="167" customFormat="1" ht="24.75" customHeight="1">
      <c r="B15" s="196" t="s">
        <v>149</v>
      </c>
      <c r="C15" s="890" t="s">
        <v>150</v>
      </c>
      <c r="D15" s="890"/>
      <c r="E15" s="890"/>
      <c r="F15" s="890"/>
      <c r="G15" s="890"/>
      <c r="H15" s="890"/>
      <c r="I15" s="890"/>
      <c r="J15" s="890"/>
      <c r="M15" s="203" t="s">
        <v>3</v>
      </c>
      <c r="N15" s="895">
        <f>N17-N13</f>
        <v>0</v>
      </c>
      <c r="O15" s="895"/>
      <c r="P15" s="895"/>
      <c r="Q15" s="895"/>
      <c r="R15" s="895"/>
      <c r="S15" s="895"/>
      <c r="T15" s="895"/>
      <c r="U15" s="895"/>
      <c r="V15" s="895"/>
    </row>
    <row r="16" spans="1:25" s="167" customFormat="1" ht="9" customHeight="1">
      <c r="B16" s="198"/>
      <c r="C16" s="198"/>
      <c r="D16" s="198"/>
      <c r="E16" s="198"/>
      <c r="F16" s="198"/>
      <c r="G16" s="198"/>
      <c r="M16" s="198"/>
    </row>
    <row r="17" spans="2:23" s="167" customFormat="1" ht="24.75" customHeight="1">
      <c r="B17" s="196" t="s">
        <v>151</v>
      </c>
      <c r="C17" s="890" t="s">
        <v>152</v>
      </c>
      <c r="D17" s="890"/>
      <c r="E17" s="890"/>
      <c r="F17" s="890"/>
      <c r="G17" s="890"/>
      <c r="H17" s="890"/>
      <c r="I17" s="890"/>
      <c r="J17" s="890"/>
      <c r="M17" s="197" t="s">
        <v>3</v>
      </c>
      <c r="N17" s="892">
        <f>共通入力フォーマット!B11</f>
        <v>0</v>
      </c>
      <c r="O17" s="892"/>
      <c r="P17" s="892"/>
      <c r="Q17" s="892"/>
      <c r="R17" s="892"/>
      <c r="S17" s="892"/>
      <c r="T17" s="892"/>
      <c r="U17" s="892"/>
      <c r="V17" s="892"/>
    </row>
    <row r="18" spans="2:23" s="167" customFormat="1" ht="27" customHeight="1">
      <c r="B18" s="198" t="s">
        <v>153</v>
      </c>
      <c r="C18" s="893" t="s">
        <v>154</v>
      </c>
      <c r="D18" s="893"/>
      <c r="E18" s="893"/>
      <c r="F18" s="893"/>
      <c r="G18" s="893"/>
      <c r="H18" s="893"/>
      <c r="I18" s="893"/>
      <c r="J18" s="893"/>
      <c r="K18" s="167" t="s">
        <v>155</v>
      </c>
      <c r="M18" s="204" t="s">
        <v>153</v>
      </c>
      <c r="N18" s="205" t="s">
        <v>3</v>
      </c>
      <c r="O18" s="894">
        <f>N17-N17/1.1</f>
        <v>0</v>
      </c>
      <c r="P18" s="894"/>
      <c r="Q18" s="894"/>
      <c r="R18" s="894"/>
      <c r="S18" s="894"/>
      <c r="T18" s="894"/>
      <c r="U18" s="894"/>
      <c r="V18" s="894"/>
      <c r="W18" s="167" t="s">
        <v>155</v>
      </c>
    </row>
    <row r="19" spans="2:23" s="167" customFormat="1" ht="9" customHeight="1">
      <c r="B19" s="198"/>
      <c r="C19" s="198"/>
      <c r="D19" s="198"/>
      <c r="E19" s="198"/>
      <c r="F19" s="198"/>
      <c r="G19" s="198"/>
      <c r="M19" s="198"/>
    </row>
    <row r="20" spans="2:23" s="167" customFormat="1" ht="24.75" customHeight="1">
      <c r="B20" s="196" t="s">
        <v>156</v>
      </c>
      <c r="C20" s="890" t="s">
        <v>326</v>
      </c>
      <c r="D20" s="890"/>
      <c r="E20" s="890"/>
      <c r="F20" s="890"/>
      <c r="G20" s="890"/>
      <c r="H20" s="890"/>
      <c r="I20" s="890"/>
      <c r="J20" s="890"/>
      <c r="M20" s="197" t="s">
        <v>3</v>
      </c>
      <c r="N20" s="892"/>
      <c r="O20" s="892"/>
      <c r="P20" s="892"/>
      <c r="Q20" s="892"/>
      <c r="R20" s="892"/>
      <c r="S20" s="892"/>
      <c r="T20" s="892"/>
      <c r="U20" s="892"/>
      <c r="V20" s="892"/>
    </row>
    <row r="21" spans="2:23" s="167" customFormat="1" ht="9" customHeight="1">
      <c r="B21" s="198"/>
      <c r="C21" s="198"/>
      <c r="D21" s="198"/>
      <c r="E21" s="198"/>
      <c r="F21" s="198"/>
      <c r="G21" s="198"/>
      <c r="M21" s="198"/>
    </row>
    <row r="22" spans="2:23" s="167" customFormat="1" ht="24.75" customHeight="1">
      <c r="B22" s="196">
        <v>5</v>
      </c>
      <c r="C22" s="890" t="s">
        <v>327</v>
      </c>
      <c r="D22" s="890"/>
      <c r="E22" s="890"/>
      <c r="F22" s="890"/>
      <c r="G22" s="890"/>
      <c r="H22" s="890"/>
      <c r="I22" s="890"/>
      <c r="J22" s="890"/>
      <c r="M22" s="197" t="s">
        <v>3</v>
      </c>
      <c r="N22" s="892"/>
      <c r="O22" s="892"/>
      <c r="P22" s="892"/>
      <c r="Q22" s="892"/>
      <c r="R22" s="892"/>
      <c r="S22" s="892"/>
      <c r="T22" s="892"/>
      <c r="U22" s="892"/>
      <c r="V22" s="892"/>
    </row>
    <row r="23" spans="2:23" s="167" customFormat="1" ht="9" customHeight="1">
      <c r="B23" s="198"/>
      <c r="C23" s="198"/>
      <c r="D23" s="198"/>
      <c r="E23" s="198"/>
      <c r="F23" s="198"/>
      <c r="G23" s="198"/>
      <c r="M23" s="198"/>
    </row>
    <row r="24" spans="2:23" s="167" customFormat="1" ht="24.75" customHeight="1">
      <c r="B24" s="196">
        <v>6</v>
      </c>
      <c r="C24" s="890" t="s">
        <v>322</v>
      </c>
      <c r="D24" s="890"/>
      <c r="E24" s="890"/>
      <c r="F24" s="890"/>
      <c r="G24" s="890"/>
      <c r="H24" s="890"/>
      <c r="I24" s="890"/>
      <c r="J24" s="890"/>
      <c r="M24" s="197" t="s">
        <v>3</v>
      </c>
      <c r="N24" s="889"/>
      <c r="O24" s="889"/>
      <c r="P24" s="889"/>
      <c r="Q24" s="889"/>
      <c r="R24" s="889"/>
      <c r="S24" s="889"/>
      <c r="T24" s="889"/>
      <c r="U24" s="889"/>
      <c r="V24" s="889"/>
    </row>
    <row r="25" spans="2:23" s="167" customFormat="1" ht="9" customHeight="1">
      <c r="B25" s="198"/>
      <c r="C25" s="198"/>
      <c r="D25" s="198"/>
      <c r="E25" s="198"/>
      <c r="F25" s="198"/>
      <c r="G25" s="198"/>
      <c r="M25" s="198"/>
    </row>
    <row r="26" spans="2:23" s="167" customFormat="1" ht="24.75" customHeight="1">
      <c r="B26" s="196">
        <v>7</v>
      </c>
      <c r="C26" s="888" t="s">
        <v>328</v>
      </c>
      <c r="D26" s="888"/>
      <c r="E26" s="888"/>
      <c r="F26" s="888"/>
      <c r="G26" s="888"/>
      <c r="H26" s="888"/>
      <c r="I26" s="888"/>
      <c r="J26" s="888"/>
      <c r="M26" s="197" t="s">
        <v>3</v>
      </c>
      <c r="N26" s="889"/>
      <c r="O26" s="889"/>
      <c r="P26" s="889"/>
      <c r="Q26" s="889"/>
      <c r="R26" s="889"/>
      <c r="S26" s="889"/>
      <c r="T26" s="889"/>
      <c r="U26" s="889"/>
      <c r="V26" s="889"/>
    </row>
    <row r="27" spans="2:23" s="167" customFormat="1" ht="9" customHeight="1">
      <c r="B27" s="198"/>
      <c r="C27" s="198"/>
      <c r="D27" s="198"/>
      <c r="E27" s="198"/>
      <c r="F27" s="198"/>
      <c r="G27" s="198"/>
      <c r="M27" s="198"/>
    </row>
    <row r="28" spans="2:23" s="167" customFormat="1" ht="24.75" customHeight="1">
      <c r="B28" s="196">
        <v>8</v>
      </c>
      <c r="C28" s="888" t="s">
        <v>330</v>
      </c>
      <c r="D28" s="888"/>
      <c r="E28" s="888"/>
      <c r="F28" s="888"/>
      <c r="G28" s="888"/>
      <c r="H28" s="888"/>
      <c r="I28" s="888"/>
      <c r="J28" s="888"/>
      <c r="M28" s="197" t="s">
        <v>3</v>
      </c>
      <c r="N28" s="889"/>
      <c r="O28" s="889"/>
      <c r="P28" s="889"/>
      <c r="Q28" s="889"/>
      <c r="R28" s="889"/>
      <c r="S28" s="889"/>
      <c r="T28" s="889"/>
      <c r="U28" s="889"/>
      <c r="V28" s="889"/>
    </row>
    <row r="29" spans="2:23" s="167" customFormat="1" ht="9" customHeight="1">
      <c r="B29" s="198"/>
      <c r="C29" s="198"/>
      <c r="D29" s="198"/>
      <c r="E29" s="198"/>
      <c r="F29" s="198"/>
      <c r="G29" s="198"/>
      <c r="M29" s="198"/>
    </row>
    <row r="30" spans="2:23" s="167" customFormat="1" ht="24.75" customHeight="1">
      <c r="B30" s="196">
        <v>9</v>
      </c>
      <c r="C30" s="890" t="s">
        <v>323</v>
      </c>
      <c r="D30" s="890"/>
      <c r="E30" s="890"/>
      <c r="F30" s="890"/>
      <c r="G30" s="890"/>
      <c r="H30" s="890"/>
      <c r="I30" s="890"/>
      <c r="J30" s="890"/>
      <c r="M30" s="203" t="s">
        <v>3</v>
      </c>
      <c r="N30" s="891">
        <f>N22-N26-N28</f>
        <v>0</v>
      </c>
      <c r="O30" s="891"/>
      <c r="P30" s="891"/>
      <c r="Q30" s="891"/>
      <c r="R30" s="891"/>
      <c r="S30" s="891"/>
      <c r="T30" s="891"/>
      <c r="U30" s="891"/>
      <c r="V30" s="891"/>
    </row>
    <row r="31" spans="2:23" s="167" customFormat="1" ht="9" customHeight="1">
      <c r="B31" s="198"/>
      <c r="C31" s="198"/>
      <c r="D31" s="198"/>
      <c r="E31" s="198"/>
      <c r="F31" s="198"/>
      <c r="G31" s="198"/>
      <c r="M31" s="198"/>
    </row>
    <row r="32" spans="2:23" ht="23.25" customHeight="1">
      <c r="C32" s="883" t="s">
        <v>365</v>
      </c>
      <c r="D32" s="883"/>
      <c r="E32" s="883"/>
      <c r="F32" s="883"/>
      <c r="G32" s="883"/>
      <c r="H32" s="883"/>
      <c r="I32" s="883"/>
      <c r="J32" s="883"/>
      <c r="K32" s="883"/>
      <c r="L32" s="883"/>
      <c r="M32" s="883"/>
      <c r="N32" s="883"/>
      <c r="O32" s="883"/>
      <c r="P32" s="883"/>
      <c r="Q32" s="883"/>
      <c r="R32" s="883"/>
      <c r="S32" s="883"/>
      <c r="T32" s="883"/>
      <c r="U32" s="883"/>
      <c r="V32" s="883"/>
    </row>
    <row r="33" spans="1:25" ht="6" customHeight="1"/>
    <row r="34" spans="1:25" s="167" customFormat="1" ht="26.25" customHeight="1">
      <c r="B34" s="780" t="s">
        <v>320</v>
      </c>
      <c r="C34" s="781"/>
      <c r="D34" s="782"/>
      <c r="E34" s="786"/>
      <c r="F34" s="787"/>
      <c r="G34" s="787"/>
      <c r="H34" s="787"/>
      <c r="I34" s="787"/>
      <c r="J34" s="787"/>
      <c r="K34" s="787"/>
      <c r="L34" s="788"/>
      <c r="M34" s="768" t="s">
        <v>305</v>
      </c>
      <c r="N34" s="768"/>
      <c r="O34" s="768"/>
      <c r="P34" s="768"/>
      <c r="Q34" s="786"/>
      <c r="R34" s="787"/>
      <c r="S34" s="787"/>
      <c r="T34" s="787"/>
      <c r="U34" s="787"/>
      <c r="V34" s="788"/>
      <c r="W34" s="768" t="s">
        <v>306</v>
      </c>
      <c r="X34" s="768"/>
      <c r="Y34" s="769"/>
    </row>
    <row r="35" spans="1:25" s="167" customFormat="1" ht="26.25" customHeight="1">
      <c r="B35" s="783"/>
      <c r="C35" s="784"/>
      <c r="D35" s="785"/>
      <c r="E35" s="789"/>
      <c r="F35" s="790"/>
      <c r="G35" s="790"/>
      <c r="H35" s="790"/>
      <c r="I35" s="790"/>
      <c r="J35" s="790"/>
      <c r="K35" s="790"/>
      <c r="L35" s="791"/>
      <c r="M35" s="770" t="s">
        <v>307</v>
      </c>
      <c r="N35" s="770"/>
      <c r="O35" s="770"/>
      <c r="P35" s="770"/>
      <c r="Q35" s="789"/>
      <c r="R35" s="790"/>
      <c r="S35" s="790"/>
      <c r="T35" s="790"/>
      <c r="U35" s="790"/>
      <c r="V35" s="791"/>
      <c r="W35" s="770"/>
      <c r="X35" s="770"/>
      <c r="Y35" s="771"/>
    </row>
    <row r="36" spans="1:25" s="167" customFormat="1" ht="42" customHeight="1">
      <c r="B36" s="884" t="s">
        <v>62</v>
      </c>
      <c r="C36" s="885"/>
      <c r="D36" s="886"/>
      <c r="E36" s="772" t="s">
        <v>160</v>
      </c>
      <c r="F36" s="773"/>
      <c r="G36" s="773"/>
      <c r="H36" s="773"/>
      <c r="I36" s="773"/>
      <c r="J36" s="773"/>
      <c r="K36" s="773"/>
      <c r="L36" s="774"/>
      <c r="M36" s="775" t="s">
        <v>308</v>
      </c>
      <c r="N36" s="776"/>
      <c r="O36" s="776"/>
      <c r="P36" s="777"/>
      <c r="Q36" s="887"/>
      <c r="R36" s="778"/>
      <c r="S36" s="778"/>
      <c r="T36" s="778"/>
      <c r="U36" s="778"/>
      <c r="V36" s="778"/>
      <c r="W36" s="778"/>
      <c r="X36" s="778"/>
      <c r="Y36" s="779"/>
    </row>
    <row r="37" spans="1:25" s="167" customFormat="1" ht="57" customHeight="1">
      <c r="B37" s="849" t="s">
        <v>65</v>
      </c>
      <c r="C37" s="850"/>
      <c r="D37" s="851"/>
      <c r="E37" s="874"/>
      <c r="F37" s="875"/>
      <c r="G37" s="875"/>
      <c r="H37" s="875"/>
      <c r="I37" s="875"/>
      <c r="J37" s="875"/>
      <c r="K37" s="875"/>
      <c r="L37" s="875"/>
      <c r="M37" s="875"/>
      <c r="N37" s="875"/>
      <c r="O37" s="875"/>
      <c r="P37" s="875"/>
      <c r="Q37" s="875"/>
      <c r="R37" s="875"/>
      <c r="S37" s="875"/>
      <c r="T37" s="875"/>
      <c r="U37" s="875"/>
      <c r="V37" s="875"/>
      <c r="W37" s="875"/>
      <c r="X37" s="875"/>
      <c r="Y37" s="876"/>
    </row>
    <row r="38" spans="1:25" s="167" customFormat="1" ht="51.75" customHeight="1">
      <c r="B38" s="854" t="s">
        <v>66</v>
      </c>
      <c r="C38" s="855"/>
      <c r="D38" s="877"/>
      <c r="E38" s="878"/>
      <c r="F38" s="879"/>
      <c r="G38" s="879"/>
      <c r="H38" s="879"/>
      <c r="I38" s="879"/>
      <c r="J38" s="879"/>
      <c r="K38" s="879"/>
      <c r="L38" s="879"/>
      <c r="M38" s="879"/>
      <c r="N38" s="879"/>
      <c r="O38" s="879"/>
      <c r="P38" s="879"/>
      <c r="Q38" s="879"/>
      <c r="R38" s="879"/>
      <c r="S38" s="879"/>
      <c r="T38" s="879"/>
      <c r="U38" s="879"/>
      <c r="V38" s="879"/>
      <c r="W38" s="879"/>
      <c r="X38" s="879"/>
      <c r="Y38" s="880"/>
    </row>
    <row r="39" spans="1:25" ht="8.25" customHeight="1"/>
    <row r="40" spans="1:25" ht="27.75" customHeight="1">
      <c r="A40" s="882">
        <f>共通入力フォーマット!B2</f>
        <v>0</v>
      </c>
      <c r="B40" s="882"/>
      <c r="C40" s="882"/>
      <c r="D40" s="882"/>
      <c r="E40" s="882"/>
      <c r="F40" s="882"/>
      <c r="G40" s="882"/>
      <c r="H40" s="882"/>
      <c r="I40" s="882"/>
      <c r="J40" s="882"/>
      <c r="K40" s="882"/>
      <c r="L40" s="882"/>
      <c r="M40" s="881" t="s">
        <v>190</v>
      </c>
      <c r="N40" s="881"/>
    </row>
    <row r="41" spans="1:25" ht="4.5" customHeight="1">
      <c r="B41" s="199"/>
      <c r="C41" s="199"/>
      <c r="D41" s="199"/>
      <c r="E41" s="199"/>
      <c r="F41" s="199"/>
      <c r="G41" s="872"/>
      <c r="H41" s="872"/>
      <c r="I41" s="872"/>
      <c r="J41" s="872"/>
      <c r="K41" s="872"/>
      <c r="L41" s="872"/>
      <c r="M41" s="872"/>
      <c r="N41" s="872"/>
      <c r="O41" s="872"/>
      <c r="P41" s="872"/>
      <c r="Q41" s="872"/>
      <c r="R41" s="872"/>
      <c r="S41" s="872"/>
      <c r="T41" s="872"/>
      <c r="U41" s="872"/>
    </row>
    <row r="42" spans="1:25" ht="27.75" customHeight="1">
      <c r="F42" s="793">
        <f>[1]共通入力フォーマット!B5</f>
        <v>0</v>
      </c>
      <c r="G42" s="793"/>
      <c r="H42" s="793"/>
      <c r="I42" s="793"/>
      <c r="J42" s="790"/>
      <c r="K42" s="790"/>
      <c r="L42" s="790"/>
      <c r="M42" s="790"/>
      <c r="N42" s="790"/>
      <c r="O42" s="790"/>
      <c r="P42" s="790"/>
      <c r="Q42" s="790"/>
      <c r="R42" s="790"/>
      <c r="S42" s="790"/>
      <c r="T42" s="790"/>
      <c r="U42" s="790"/>
      <c r="V42" s="790"/>
      <c r="W42" s="790"/>
    </row>
    <row r="43" spans="1:25" s="167" customFormat="1" ht="21" customHeight="1">
      <c r="C43" s="790" t="s">
        <v>44</v>
      </c>
      <c r="D43" s="790"/>
      <c r="E43" s="790"/>
      <c r="F43" s="859" t="s">
        <v>21</v>
      </c>
      <c r="G43" s="859"/>
      <c r="H43" s="859"/>
      <c r="I43" s="859"/>
      <c r="J43" s="873">
        <f>共通入力フォーマット!B6</f>
        <v>0</v>
      </c>
      <c r="K43" s="873"/>
      <c r="L43" s="873"/>
      <c r="M43" s="873"/>
      <c r="N43" s="873"/>
      <c r="O43" s="873"/>
      <c r="P43" s="873"/>
      <c r="Q43" s="873"/>
      <c r="R43" s="873"/>
      <c r="S43" s="873"/>
      <c r="T43" s="873"/>
      <c r="U43" s="873"/>
      <c r="V43" s="873"/>
      <c r="W43" s="873"/>
      <c r="X43" s="873"/>
      <c r="Y43" s="873"/>
    </row>
    <row r="44" spans="1:25" s="167" customFormat="1" ht="16.5" customHeight="1">
      <c r="A44" s="717" t="s">
        <v>364</v>
      </c>
      <c r="B44" s="717"/>
      <c r="C44" s="717"/>
      <c r="D44" s="717"/>
      <c r="F44" s="859"/>
      <c r="G44" s="859"/>
      <c r="H44" s="859"/>
      <c r="I44" s="859"/>
      <c r="J44" s="873"/>
      <c r="K44" s="873"/>
      <c r="L44" s="873"/>
      <c r="M44" s="873"/>
      <c r="N44" s="873"/>
      <c r="O44" s="873"/>
      <c r="P44" s="873"/>
      <c r="Q44" s="873"/>
      <c r="R44" s="873"/>
      <c r="S44" s="873"/>
      <c r="T44" s="873"/>
      <c r="U44" s="873"/>
      <c r="V44" s="873"/>
      <c r="W44" s="873"/>
      <c r="X44" s="873"/>
      <c r="Y44" s="873"/>
    </row>
    <row r="45" spans="1:25" s="167" customFormat="1" ht="21" customHeight="1">
      <c r="F45" s="859" t="s">
        <v>19</v>
      </c>
      <c r="G45" s="859"/>
      <c r="H45" s="859"/>
      <c r="I45" s="859"/>
      <c r="J45" s="860">
        <f>共通入力フォーマット!B7</f>
        <v>0</v>
      </c>
      <c r="K45" s="861"/>
      <c r="L45" s="861"/>
      <c r="M45" s="861"/>
      <c r="N45" s="861"/>
      <c r="O45" s="861"/>
      <c r="P45" s="861"/>
      <c r="Q45" s="861"/>
      <c r="R45" s="861"/>
      <c r="S45" s="861"/>
      <c r="T45" s="861"/>
      <c r="U45" s="861"/>
      <c r="V45" s="862"/>
      <c r="W45" s="866"/>
      <c r="X45" s="866"/>
      <c r="Y45" s="867"/>
    </row>
    <row r="46" spans="1:25" s="167" customFormat="1" ht="15" customHeight="1">
      <c r="F46" s="859"/>
      <c r="G46" s="859"/>
      <c r="H46" s="859"/>
      <c r="I46" s="859"/>
      <c r="J46" s="863"/>
      <c r="K46" s="864"/>
      <c r="L46" s="864"/>
      <c r="M46" s="864"/>
      <c r="N46" s="864"/>
      <c r="O46" s="864"/>
      <c r="P46" s="864"/>
      <c r="Q46" s="864"/>
      <c r="R46" s="864"/>
      <c r="S46" s="864"/>
      <c r="T46" s="864"/>
      <c r="U46" s="864"/>
      <c r="V46" s="865"/>
      <c r="W46" s="868"/>
      <c r="X46" s="868"/>
      <c r="Y46" s="869"/>
    </row>
    <row r="47" spans="1:25" s="167" customFormat="1" ht="21" customHeight="1">
      <c r="F47" s="859" t="s">
        <v>22</v>
      </c>
      <c r="G47" s="859"/>
      <c r="H47" s="859"/>
      <c r="I47" s="859"/>
      <c r="J47" s="859">
        <f>共通入力フォーマット!B8</f>
        <v>0</v>
      </c>
      <c r="K47" s="859"/>
      <c r="L47" s="859"/>
      <c r="M47" s="859"/>
      <c r="N47" s="859"/>
      <c r="O47" s="859"/>
      <c r="P47" s="859"/>
      <c r="Q47" s="859"/>
      <c r="R47" s="859"/>
      <c r="S47" s="859"/>
      <c r="T47" s="859"/>
      <c r="U47" s="859"/>
      <c r="V47" s="859"/>
      <c r="W47" s="870" t="s">
        <v>324</v>
      </c>
      <c r="X47" s="870"/>
      <c r="Y47" s="870"/>
    </row>
    <row r="48" spans="1:25" ht="10.5" customHeight="1">
      <c r="F48" s="859"/>
      <c r="G48" s="859"/>
      <c r="H48" s="859"/>
      <c r="I48" s="859"/>
      <c r="J48" s="859"/>
      <c r="K48" s="859"/>
      <c r="L48" s="859"/>
      <c r="M48" s="859"/>
      <c r="N48" s="859"/>
      <c r="O48" s="859"/>
      <c r="P48" s="859"/>
      <c r="Q48" s="859"/>
      <c r="R48" s="859"/>
      <c r="S48" s="859"/>
      <c r="T48" s="859"/>
      <c r="U48" s="859"/>
      <c r="V48" s="859"/>
      <c r="W48" s="871"/>
      <c r="X48" s="871"/>
      <c r="Y48" s="871"/>
    </row>
    <row r="49" spans="4:25" ht="28.5" customHeight="1">
      <c r="F49" s="859" t="s">
        <v>20</v>
      </c>
      <c r="G49" s="859"/>
      <c r="H49" s="859"/>
      <c r="I49" s="859"/>
      <c r="J49" s="859">
        <f>共通入力フォーマット!B9</f>
        <v>0</v>
      </c>
      <c r="K49" s="859"/>
      <c r="L49" s="859"/>
      <c r="M49" s="859"/>
      <c r="N49" s="859"/>
      <c r="O49" s="859"/>
      <c r="P49" s="859"/>
      <c r="Q49" s="859"/>
      <c r="R49" s="859"/>
      <c r="S49" s="859"/>
      <c r="T49" s="859"/>
      <c r="U49" s="859"/>
      <c r="V49" s="859"/>
      <c r="W49" s="871"/>
      <c r="X49" s="871"/>
      <c r="Y49" s="871"/>
    </row>
    <row r="50" spans="4:25" ht="9" customHeight="1"/>
    <row r="51" spans="4:25" ht="21" customHeight="1">
      <c r="H51" s="200" t="s">
        <v>161</v>
      </c>
      <c r="I51" s="300"/>
      <c r="J51" s="300"/>
      <c r="K51" s="300"/>
      <c r="L51" s="300"/>
      <c r="M51" s="300"/>
      <c r="N51" s="300"/>
      <c r="O51" s="300"/>
      <c r="P51" s="300"/>
      <c r="Q51" s="300"/>
      <c r="R51" s="300"/>
      <c r="S51" s="300"/>
      <c r="T51" s="300"/>
      <c r="U51" s="300"/>
      <c r="V51" s="201" t="s">
        <v>325</v>
      </c>
    </row>
    <row r="52" spans="4:25" ht="8.25" customHeight="1" thickBot="1"/>
    <row r="53" spans="4:25" ht="17.25" customHeight="1" thickBot="1">
      <c r="D53" s="202"/>
      <c r="E53" s="79" t="s">
        <v>162</v>
      </c>
    </row>
  </sheetData>
  <mergeCells count="80">
    <mergeCell ref="C1:V1"/>
    <mergeCell ref="P3:Y3"/>
    <mergeCell ref="C5:D5"/>
    <mergeCell ref="E5:F5"/>
    <mergeCell ref="G5:H5"/>
    <mergeCell ref="I5:J5"/>
    <mergeCell ref="K5:L5"/>
    <mergeCell ref="M5:N5"/>
    <mergeCell ref="O5:P5"/>
    <mergeCell ref="Q5:R5"/>
    <mergeCell ref="S5:T5"/>
    <mergeCell ref="U5:V5"/>
    <mergeCell ref="W5:X5"/>
    <mergeCell ref="C13:J13"/>
    <mergeCell ref="N13:V13"/>
    <mergeCell ref="E8:Y8"/>
    <mergeCell ref="W6:X6"/>
    <mergeCell ref="B8:D8"/>
    <mergeCell ref="C6:D6"/>
    <mergeCell ref="E6:F6"/>
    <mergeCell ref="G6:H6"/>
    <mergeCell ref="C17:J17"/>
    <mergeCell ref="N17:V17"/>
    <mergeCell ref="C18:J18"/>
    <mergeCell ref="O18:V18"/>
    <mergeCell ref="I6:J6"/>
    <mergeCell ref="K6:L6"/>
    <mergeCell ref="M6:N6"/>
    <mergeCell ref="O6:P6"/>
    <mergeCell ref="C15:J15"/>
    <mergeCell ref="N15:V15"/>
    <mergeCell ref="Q6:R6"/>
    <mergeCell ref="S6:T6"/>
    <mergeCell ref="U6:V6"/>
    <mergeCell ref="N10:Y10"/>
    <mergeCell ref="B11:C11"/>
    <mergeCell ref="B12:C12"/>
    <mergeCell ref="C20:J20"/>
    <mergeCell ref="N20:V20"/>
    <mergeCell ref="C22:J22"/>
    <mergeCell ref="N22:V22"/>
    <mergeCell ref="C24:J24"/>
    <mergeCell ref="N24:V24"/>
    <mergeCell ref="C26:J26"/>
    <mergeCell ref="N26:V26"/>
    <mergeCell ref="C28:J28"/>
    <mergeCell ref="N28:V28"/>
    <mergeCell ref="C30:J30"/>
    <mergeCell ref="N30:V30"/>
    <mergeCell ref="C32:V32"/>
    <mergeCell ref="W34:Y35"/>
    <mergeCell ref="M35:P35"/>
    <mergeCell ref="B36:D36"/>
    <mergeCell ref="E36:L36"/>
    <mergeCell ref="M36:P36"/>
    <mergeCell ref="Q36:Y36"/>
    <mergeCell ref="B34:D35"/>
    <mergeCell ref="E34:L35"/>
    <mergeCell ref="M34:P34"/>
    <mergeCell ref="Q34:V35"/>
    <mergeCell ref="B37:D37"/>
    <mergeCell ref="E37:Y37"/>
    <mergeCell ref="B38:D38"/>
    <mergeCell ref="E38:Y38"/>
    <mergeCell ref="M40:N40"/>
    <mergeCell ref="A40:L40"/>
    <mergeCell ref="G41:U41"/>
    <mergeCell ref="F42:W42"/>
    <mergeCell ref="C43:E43"/>
    <mergeCell ref="F43:I44"/>
    <mergeCell ref="J43:Y44"/>
    <mergeCell ref="A44:D44"/>
    <mergeCell ref="F45:I46"/>
    <mergeCell ref="J45:V46"/>
    <mergeCell ref="W45:Y46"/>
    <mergeCell ref="F47:I48"/>
    <mergeCell ref="J47:V48"/>
    <mergeCell ref="W47:Y49"/>
    <mergeCell ref="F49:I49"/>
    <mergeCell ref="J49:V49"/>
  </mergeCells>
  <phoneticPr fontId="8"/>
  <pageMargins left="0.82677165354330717" right="0.19685039370078741" top="0.15748031496062992" bottom="0.15748031496062992" header="0.31496062992125984" footer="0.31496062992125984"/>
  <pageSetup paperSize="9"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workbookViewId="0">
      <selection activeCell="A4" sqref="A4"/>
    </sheetView>
  </sheetViews>
  <sheetFormatPr defaultRowHeight="27" customHeight="1"/>
  <cols>
    <col min="1" max="1" width="97.25" style="261" customWidth="1"/>
    <col min="2" max="16384" width="9" style="6"/>
  </cols>
  <sheetData>
    <row r="1" spans="1:2" ht="39" customHeight="1">
      <c r="A1" s="261" t="s">
        <v>450</v>
      </c>
    </row>
    <row r="2" spans="1:2" ht="27" customHeight="1">
      <c r="A2" s="261" t="s">
        <v>451</v>
      </c>
    </row>
    <row r="3" spans="1:2" ht="27" customHeight="1">
      <c r="A3" s="263" t="s">
        <v>452</v>
      </c>
      <c r="B3" s="263" t="s">
        <v>453</v>
      </c>
    </row>
    <row r="4" spans="1:2" ht="27" customHeight="1">
      <c r="A4" s="264" t="s">
        <v>515</v>
      </c>
      <c r="B4" s="265"/>
    </row>
    <row r="5" spans="1:2" ht="27" customHeight="1">
      <c r="A5" s="265" t="s">
        <v>454</v>
      </c>
      <c r="B5" s="265"/>
    </row>
    <row r="6" spans="1:2" ht="27" customHeight="1">
      <c r="A6" s="265" t="s">
        <v>455</v>
      </c>
      <c r="B6" s="265"/>
    </row>
    <row r="7" spans="1:2" ht="27" customHeight="1">
      <c r="A7" s="265" t="s">
        <v>456</v>
      </c>
      <c r="B7" s="265"/>
    </row>
    <row r="8" spans="1:2" ht="27" customHeight="1">
      <c r="A8" s="266" t="s">
        <v>457</v>
      </c>
      <c r="B8" s="267"/>
    </row>
    <row r="9" spans="1:2" ht="27" customHeight="1">
      <c r="A9" s="268" t="s">
        <v>458</v>
      </c>
      <c r="B9" s="269"/>
    </row>
    <row r="10" spans="1:2" ht="27" customHeight="1">
      <c r="A10" s="270" t="s">
        <v>459</v>
      </c>
      <c r="B10" s="266"/>
    </row>
    <row r="11" spans="1:2" ht="27" customHeight="1">
      <c r="A11" s="268" t="s">
        <v>460</v>
      </c>
      <c r="B11" s="269"/>
    </row>
    <row r="12" spans="1:2" ht="27" customHeight="1">
      <c r="A12" s="266" t="s">
        <v>461</v>
      </c>
      <c r="B12" s="266"/>
    </row>
    <row r="13" spans="1:2" ht="27" customHeight="1">
      <c r="A13" s="267" t="s">
        <v>462</v>
      </c>
      <c r="B13" s="266"/>
    </row>
    <row r="14" spans="1:2" ht="27" customHeight="1">
      <c r="A14" s="266" t="s">
        <v>463</v>
      </c>
      <c r="B14" s="269"/>
    </row>
    <row r="15" spans="1:2" ht="27" customHeight="1">
      <c r="A15" s="271" t="s">
        <v>464</v>
      </c>
      <c r="B15" s="266"/>
    </row>
    <row r="16" spans="1:2" ht="27" customHeight="1">
      <c r="A16" s="272" t="s">
        <v>465</v>
      </c>
      <c r="B16" s="267"/>
    </row>
    <row r="17" spans="1:2" ht="27" customHeight="1">
      <c r="A17" s="265" t="s">
        <v>466</v>
      </c>
      <c r="B17" s="267"/>
    </row>
    <row r="18" spans="1:2" ht="27" customHeight="1">
      <c r="A18" s="265" t="s">
        <v>467</v>
      </c>
      <c r="B18" s="267"/>
    </row>
    <row r="19" spans="1:2" ht="27" customHeight="1">
      <c r="A19" s="265" t="s">
        <v>468</v>
      </c>
      <c r="B19" s="267"/>
    </row>
    <row r="20" spans="1:2" ht="27" customHeight="1">
      <c r="A20" s="265" t="s">
        <v>469</v>
      </c>
      <c r="B20" s="265"/>
    </row>
    <row r="21" spans="1:2" ht="27" customHeight="1">
      <c r="A21" s="265" t="s">
        <v>470</v>
      </c>
      <c r="B21" s="265"/>
    </row>
    <row r="22" spans="1:2" ht="27" customHeight="1">
      <c r="A22" s="273" t="s">
        <v>471</v>
      </c>
      <c r="B22" s="265"/>
    </row>
    <row r="23" spans="1:2" ht="27" customHeight="1">
      <c r="A23" s="266" t="s">
        <v>472</v>
      </c>
      <c r="B23" s="269"/>
    </row>
    <row r="24" spans="1:2" ht="27" customHeight="1">
      <c r="A24" s="274" t="s">
        <v>473</v>
      </c>
      <c r="B24" s="267"/>
    </row>
    <row r="25" spans="1:2" ht="27" customHeight="1">
      <c r="A25" s="265" t="s">
        <v>474</v>
      </c>
      <c r="B25" s="267"/>
    </row>
    <row r="26" spans="1:2" ht="27" customHeight="1">
      <c r="A26" s="265" t="s">
        <v>475</v>
      </c>
      <c r="B26" s="265"/>
    </row>
    <row r="27" spans="1:2" ht="27" customHeight="1">
      <c r="A27" s="265" t="s">
        <v>476</v>
      </c>
      <c r="B27" s="265"/>
    </row>
    <row r="28" spans="1:2" s="262" customFormat="1" ht="18.75" customHeight="1">
      <c r="A28" s="290"/>
    </row>
    <row r="29" spans="1:2" s="262" customFormat="1" ht="27" customHeight="1">
      <c r="A29" s="290" t="s">
        <v>496</v>
      </c>
    </row>
    <row r="30" spans="1:2" s="262" customFormat="1" ht="27" customHeight="1">
      <c r="A30" s="290" t="s">
        <v>494</v>
      </c>
    </row>
    <row r="31" spans="1:2" s="262" customFormat="1" ht="18.75" customHeight="1">
      <c r="A31" s="291"/>
    </row>
    <row r="32" spans="1:2" s="262" customFormat="1" ht="18.75" customHeight="1">
      <c r="A32" s="291" t="s">
        <v>495</v>
      </c>
    </row>
  </sheetData>
  <phoneticPr fontId="8"/>
  <pageMargins left="0.8" right="0.75" top="1" bottom="1" header="0.51200000000000001" footer="0.51200000000000001"/>
  <pageSetup paperSize="9" scale="75"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topLeftCell="A28" workbookViewId="0">
      <selection activeCell="S4" sqref="S4"/>
    </sheetView>
  </sheetViews>
  <sheetFormatPr defaultRowHeight="13.5"/>
  <cols>
    <col min="1" max="8" width="4.625" style="43" customWidth="1"/>
    <col min="9" max="9" width="7.75" style="43" customWidth="1"/>
    <col min="10" max="10" width="9" style="43"/>
    <col min="11" max="11" width="7.25" style="43" customWidth="1"/>
    <col min="12" max="12" width="8.625" style="43" customWidth="1"/>
    <col min="13" max="13" width="4.25" style="43" customWidth="1"/>
    <col min="14" max="20" width="5.625" style="43" customWidth="1"/>
    <col min="21" max="21" width="13.625" style="43" customWidth="1"/>
    <col min="22" max="22" width="13.75" style="43" customWidth="1"/>
    <col min="23" max="268" width="9" style="43"/>
    <col min="269" max="269" width="4.625" style="43" customWidth="1"/>
    <col min="270" max="270" width="7.75" style="43" customWidth="1"/>
    <col min="271" max="271" width="9" style="43"/>
    <col min="272" max="272" width="7.25" style="43" customWidth="1"/>
    <col min="273" max="273" width="8.625" style="43" customWidth="1"/>
    <col min="274" max="274" width="4.25" style="43" customWidth="1"/>
    <col min="275" max="275" width="11.875" style="43" customWidth="1"/>
    <col min="276" max="276" width="10.5" style="43" customWidth="1"/>
    <col min="277" max="277" width="18.5" style="43" customWidth="1"/>
    <col min="278" max="278" width="13.75" style="43" customWidth="1"/>
    <col min="279" max="524" width="9" style="43"/>
    <col min="525" max="525" width="4.625" style="43" customWidth="1"/>
    <col min="526" max="526" width="7.75" style="43" customWidth="1"/>
    <col min="527" max="527" width="9" style="43"/>
    <col min="528" max="528" width="7.25" style="43" customWidth="1"/>
    <col min="529" max="529" width="8.625" style="43" customWidth="1"/>
    <col min="530" max="530" width="4.25" style="43" customWidth="1"/>
    <col min="531" max="531" width="11.875" style="43" customWidth="1"/>
    <col min="532" max="532" width="10.5" style="43" customWidth="1"/>
    <col min="533" max="533" width="18.5" style="43" customWidth="1"/>
    <col min="534" max="534" width="13.75" style="43" customWidth="1"/>
    <col min="535" max="780" width="9" style="43"/>
    <col min="781" max="781" width="4.625" style="43" customWidth="1"/>
    <col min="782" max="782" width="7.75" style="43" customWidth="1"/>
    <col min="783" max="783" width="9" style="43"/>
    <col min="784" max="784" width="7.25" style="43" customWidth="1"/>
    <col min="785" max="785" width="8.625" style="43" customWidth="1"/>
    <col min="786" max="786" width="4.25" style="43" customWidth="1"/>
    <col min="787" max="787" width="11.875" style="43" customWidth="1"/>
    <col min="788" max="788" width="10.5" style="43" customWidth="1"/>
    <col min="789" max="789" width="18.5" style="43" customWidth="1"/>
    <col min="790" max="790" width="13.75" style="43" customWidth="1"/>
    <col min="791" max="1036" width="9" style="43"/>
    <col min="1037" max="1037" width="4.625" style="43" customWidth="1"/>
    <col min="1038" max="1038" width="7.75" style="43" customWidth="1"/>
    <col min="1039" max="1039" width="9" style="43"/>
    <col min="1040" max="1040" width="7.25" style="43" customWidth="1"/>
    <col min="1041" max="1041" width="8.625" style="43" customWidth="1"/>
    <col min="1042" max="1042" width="4.25" style="43" customWidth="1"/>
    <col min="1043" max="1043" width="11.875" style="43" customWidth="1"/>
    <col min="1044" max="1044" width="10.5" style="43" customWidth="1"/>
    <col min="1045" max="1045" width="18.5" style="43" customWidth="1"/>
    <col min="1046" max="1046" width="13.75" style="43" customWidth="1"/>
    <col min="1047" max="1292" width="9" style="43"/>
    <col min="1293" max="1293" width="4.625" style="43" customWidth="1"/>
    <col min="1294" max="1294" width="7.75" style="43" customWidth="1"/>
    <col min="1295" max="1295" width="9" style="43"/>
    <col min="1296" max="1296" width="7.25" style="43" customWidth="1"/>
    <col min="1297" max="1297" width="8.625" style="43" customWidth="1"/>
    <col min="1298" max="1298" width="4.25" style="43" customWidth="1"/>
    <col min="1299" max="1299" width="11.875" style="43" customWidth="1"/>
    <col min="1300" max="1300" width="10.5" style="43" customWidth="1"/>
    <col min="1301" max="1301" width="18.5" style="43" customWidth="1"/>
    <col min="1302" max="1302" width="13.75" style="43" customWidth="1"/>
    <col min="1303" max="1548" width="9" style="43"/>
    <col min="1549" max="1549" width="4.625" style="43" customWidth="1"/>
    <col min="1550" max="1550" width="7.75" style="43" customWidth="1"/>
    <col min="1551" max="1551" width="9" style="43"/>
    <col min="1552" max="1552" width="7.25" style="43" customWidth="1"/>
    <col min="1553" max="1553" width="8.625" style="43" customWidth="1"/>
    <col min="1554" max="1554" width="4.25" style="43" customWidth="1"/>
    <col min="1555" max="1555" width="11.875" style="43" customWidth="1"/>
    <col min="1556" max="1556" width="10.5" style="43" customWidth="1"/>
    <col min="1557" max="1557" width="18.5" style="43" customWidth="1"/>
    <col min="1558" max="1558" width="13.75" style="43" customWidth="1"/>
    <col min="1559" max="1804" width="9" style="43"/>
    <col min="1805" max="1805" width="4.625" style="43" customWidth="1"/>
    <col min="1806" max="1806" width="7.75" style="43" customWidth="1"/>
    <col min="1807" max="1807" width="9" style="43"/>
    <col min="1808" max="1808" width="7.25" style="43" customWidth="1"/>
    <col min="1809" max="1809" width="8.625" style="43" customWidth="1"/>
    <col min="1810" max="1810" width="4.25" style="43" customWidth="1"/>
    <col min="1811" max="1811" width="11.875" style="43" customWidth="1"/>
    <col min="1812" max="1812" width="10.5" style="43" customWidth="1"/>
    <col min="1813" max="1813" width="18.5" style="43" customWidth="1"/>
    <col min="1814" max="1814" width="13.75" style="43" customWidth="1"/>
    <col min="1815" max="2060" width="9" style="43"/>
    <col min="2061" max="2061" width="4.625" style="43" customWidth="1"/>
    <col min="2062" max="2062" width="7.75" style="43" customWidth="1"/>
    <col min="2063" max="2063" width="9" style="43"/>
    <col min="2064" max="2064" width="7.25" style="43" customWidth="1"/>
    <col min="2065" max="2065" width="8.625" style="43" customWidth="1"/>
    <col min="2066" max="2066" width="4.25" style="43" customWidth="1"/>
    <col min="2067" max="2067" width="11.875" style="43" customWidth="1"/>
    <col min="2068" max="2068" width="10.5" style="43" customWidth="1"/>
    <col min="2069" max="2069" width="18.5" style="43" customWidth="1"/>
    <col min="2070" max="2070" width="13.75" style="43" customWidth="1"/>
    <col min="2071" max="2316" width="9" style="43"/>
    <col min="2317" max="2317" width="4.625" style="43" customWidth="1"/>
    <col min="2318" max="2318" width="7.75" style="43" customWidth="1"/>
    <col min="2319" max="2319" width="9" style="43"/>
    <col min="2320" max="2320" width="7.25" style="43" customWidth="1"/>
    <col min="2321" max="2321" width="8.625" style="43" customWidth="1"/>
    <col min="2322" max="2322" width="4.25" style="43" customWidth="1"/>
    <col min="2323" max="2323" width="11.875" style="43" customWidth="1"/>
    <col min="2324" max="2324" width="10.5" style="43" customWidth="1"/>
    <col min="2325" max="2325" width="18.5" style="43" customWidth="1"/>
    <col min="2326" max="2326" width="13.75" style="43" customWidth="1"/>
    <col min="2327" max="2572" width="9" style="43"/>
    <col min="2573" max="2573" width="4.625" style="43" customWidth="1"/>
    <col min="2574" max="2574" width="7.75" style="43" customWidth="1"/>
    <col min="2575" max="2575" width="9" style="43"/>
    <col min="2576" max="2576" width="7.25" style="43" customWidth="1"/>
    <col min="2577" max="2577" width="8.625" style="43" customWidth="1"/>
    <col min="2578" max="2578" width="4.25" style="43" customWidth="1"/>
    <col min="2579" max="2579" width="11.875" style="43" customWidth="1"/>
    <col min="2580" max="2580" width="10.5" style="43" customWidth="1"/>
    <col min="2581" max="2581" width="18.5" style="43" customWidth="1"/>
    <col min="2582" max="2582" width="13.75" style="43" customWidth="1"/>
    <col min="2583" max="2828" width="9" style="43"/>
    <col min="2829" max="2829" width="4.625" style="43" customWidth="1"/>
    <col min="2830" max="2830" width="7.75" style="43" customWidth="1"/>
    <col min="2831" max="2831" width="9" style="43"/>
    <col min="2832" max="2832" width="7.25" style="43" customWidth="1"/>
    <col min="2833" max="2833" width="8.625" style="43" customWidth="1"/>
    <col min="2834" max="2834" width="4.25" style="43" customWidth="1"/>
    <col min="2835" max="2835" width="11.875" style="43" customWidth="1"/>
    <col min="2836" max="2836" width="10.5" style="43" customWidth="1"/>
    <col min="2837" max="2837" width="18.5" style="43" customWidth="1"/>
    <col min="2838" max="2838" width="13.75" style="43" customWidth="1"/>
    <col min="2839" max="3084" width="9" style="43"/>
    <col min="3085" max="3085" width="4.625" style="43" customWidth="1"/>
    <col min="3086" max="3086" width="7.75" style="43" customWidth="1"/>
    <col min="3087" max="3087" width="9" style="43"/>
    <col min="3088" max="3088" width="7.25" style="43" customWidth="1"/>
    <col min="3089" max="3089" width="8.625" style="43" customWidth="1"/>
    <col min="3090" max="3090" width="4.25" style="43" customWidth="1"/>
    <col min="3091" max="3091" width="11.875" style="43" customWidth="1"/>
    <col min="3092" max="3092" width="10.5" style="43" customWidth="1"/>
    <col min="3093" max="3093" width="18.5" style="43" customWidth="1"/>
    <col min="3094" max="3094" width="13.75" style="43" customWidth="1"/>
    <col min="3095" max="3340" width="9" style="43"/>
    <col min="3341" max="3341" width="4.625" style="43" customWidth="1"/>
    <col min="3342" max="3342" width="7.75" style="43" customWidth="1"/>
    <col min="3343" max="3343" width="9" style="43"/>
    <col min="3344" max="3344" width="7.25" style="43" customWidth="1"/>
    <col min="3345" max="3345" width="8.625" style="43" customWidth="1"/>
    <col min="3346" max="3346" width="4.25" style="43" customWidth="1"/>
    <col min="3347" max="3347" width="11.875" style="43" customWidth="1"/>
    <col min="3348" max="3348" width="10.5" style="43" customWidth="1"/>
    <col min="3349" max="3349" width="18.5" style="43" customWidth="1"/>
    <col min="3350" max="3350" width="13.75" style="43" customWidth="1"/>
    <col min="3351" max="3596" width="9" style="43"/>
    <col min="3597" max="3597" width="4.625" style="43" customWidth="1"/>
    <col min="3598" max="3598" width="7.75" style="43" customWidth="1"/>
    <col min="3599" max="3599" width="9" style="43"/>
    <col min="3600" max="3600" width="7.25" style="43" customWidth="1"/>
    <col min="3601" max="3601" width="8.625" style="43" customWidth="1"/>
    <col min="3602" max="3602" width="4.25" style="43" customWidth="1"/>
    <col min="3603" max="3603" width="11.875" style="43" customWidth="1"/>
    <col min="3604" max="3604" width="10.5" style="43" customWidth="1"/>
    <col min="3605" max="3605" width="18.5" style="43" customWidth="1"/>
    <col min="3606" max="3606" width="13.75" style="43" customWidth="1"/>
    <col min="3607" max="3852" width="9" style="43"/>
    <col min="3853" max="3853" width="4.625" style="43" customWidth="1"/>
    <col min="3854" max="3854" width="7.75" style="43" customWidth="1"/>
    <col min="3855" max="3855" width="9" style="43"/>
    <col min="3856" max="3856" width="7.25" style="43" customWidth="1"/>
    <col min="3857" max="3857" width="8.625" style="43" customWidth="1"/>
    <col min="3858" max="3858" width="4.25" style="43" customWidth="1"/>
    <col min="3859" max="3859" width="11.875" style="43" customWidth="1"/>
    <col min="3860" max="3860" width="10.5" style="43" customWidth="1"/>
    <col min="3861" max="3861" width="18.5" style="43" customWidth="1"/>
    <col min="3862" max="3862" width="13.75" style="43" customWidth="1"/>
    <col min="3863" max="4108" width="9" style="43"/>
    <col min="4109" max="4109" width="4.625" style="43" customWidth="1"/>
    <col min="4110" max="4110" width="7.75" style="43" customWidth="1"/>
    <col min="4111" max="4111" width="9" style="43"/>
    <col min="4112" max="4112" width="7.25" style="43" customWidth="1"/>
    <col min="4113" max="4113" width="8.625" style="43" customWidth="1"/>
    <col min="4114" max="4114" width="4.25" style="43" customWidth="1"/>
    <col min="4115" max="4115" width="11.875" style="43" customWidth="1"/>
    <col min="4116" max="4116" width="10.5" style="43" customWidth="1"/>
    <col min="4117" max="4117" width="18.5" style="43" customWidth="1"/>
    <col min="4118" max="4118" width="13.75" style="43" customWidth="1"/>
    <col min="4119" max="4364" width="9" style="43"/>
    <col min="4365" max="4365" width="4.625" style="43" customWidth="1"/>
    <col min="4366" max="4366" width="7.75" style="43" customWidth="1"/>
    <col min="4367" max="4367" width="9" style="43"/>
    <col min="4368" max="4368" width="7.25" style="43" customWidth="1"/>
    <col min="4369" max="4369" width="8.625" style="43" customWidth="1"/>
    <col min="4370" max="4370" width="4.25" style="43" customWidth="1"/>
    <col min="4371" max="4371" width="11.875" style="43" customWidth="1"/>
    <col min="4372" max="4372" width="10.5" style="43" customWidth="1"/>
    <col min="4373" max="4373" width="18.5" style="43" customWidth="1"/>
    <col min="4374" max="4374" width="13.75" style="43" customWidth="1"/>
    <col min="4375" max="4620" width="9" style="43"/>
    <col min="4621" max="4621" width="4.625" style="43" customWidth="1"/>
    <col min="4622" max="4622" width="7.75" style="43" customWidth="1"/>
    <col min="4623" max="4623" width="9" style="43"/>
    <col min="4624" max="4624" width="7.25" style="43" customWidth="1"/>
    <col min="4625" max="4625" width="8.625" style="43" customWidth="1"/>
    <col min="4626" max="4626" width="4.25" style="43" customWidth="1"/>
    <col min="4627" max="4627" width="11.875" style="43" customWidth="1"/>
    <col min="4628" max="4628" width="10.5" style="43" customWidth="1"/>
    <col min="4629" max="4629" width="18.5" style="43" customWidth="1"/>
    <col min="4630" max="4630" width="13.75" style="43" customWidth="1"/>
    <col min="4631" max="4876" width="9" style="43"/>
    <col min="4877" max="4877" width="4.625" style="43" customWidth="1"/>
    <col min="4878" max="4878" width="7.75" style="43" customWidth="1"/>
    <col min="4879" max="4879" width="9" style="43"/>
    <col min="4880" max="4880" width="7.25" style="43" customWidth="1"/>
    <col min="4881" max="4881" width="8.625" style="43" customWidth="1"/>
    <col min="4882" max="4882" width="4.25" style="43" customWidth="1"/>
    <col min="4883" max="4883" width="11.875" style="43" customWidth="1"/>
    <col min="4884" max="4884" width="10.5" style="43" customWidth="1"/>
    <col min="4885" max="4885" width="18.5" style="43" customWidth="1"/>
    <col min="4886" max="4886" width="13.75" style="43" customWidth="1"/>
    <col min="4887" max="5132" width="9" style="43"/>
    <col min="5133" max="5133" width="4.625" style="43" customWidth="1"/>
    <col min="5134" max="5134" width="7.75" style="43" customWidth="1"/>
    <col min="5135" max="5135" width="9" style="43"/>
    <col min="5136" max="5136" width="7.25" style="43" customWidth="1"/>
    <col min="5137" max="5137" width="8.625" style="43" customWidth="1"/>
    <col min="5138" max="5138" width="4.25" style="43" customWidth="1"/>
    <col min="5139" max="5139" width="11.875" style="43" customWidth="1"/>
    <col min="5140" max="5140" width="10.5" style="43" customWidth="1"/>
    <col min="5141" max="5141" width="18.5" style="43" customWidth="1"/>
    <col min="5142" max="5142" width="13.75" style="43" customWidth="1"/>
    <col min="5143" max="5388" width="9" style="43"/>
    <col min="5389" max="5389" width="4.625" style="43" customWidth="1"/>
    <col min="5390" max="5390" width="7.75" style="43" customWidth="1"/>
    <col min="5391" max="5391" width="9" style="43"/>
    <col min="5392" max="5392" width="7.25" style="43" customWidth="1"/>
    <col min="5393" max="5393" width="8.625" style="43" customWidth="1"/>
    <col min="5394" max="5394" width="4.25" style="43" customWidth="1"/>
    <col min="5395" max="5395" width="11.875" style="43" customWidth="1"/>
    <col min="5396" max="5396" width="10.5" style="43" customWidth="1"/>
    <col min="5397" max="5397" width="18.5" style="43" customWidth="1"/>
    <col min="5398" max="5398" width="13.75" style="43" customWidth="1"/>
    <col min="5399" max="5644" width="9" style="43"/>
    <col min="5645" max="5645" width="4.625" style="43" customWidth="1"/>
    <col min="5646" max="5646" width="7.75" style="43" customWidth="1"/>
    <col min="5647" max="5647" width="9" style="43"/>
    <col min="5648" max="5648" width="7.25" style="43" customWidth="1"/>
    <col min="5649" max="5649" width="8.625" style="43" customWidth="1"/>
    <col min="5650" max="5650" width="4.25" style="43" customWidth="1"/>
    <col min="5651" max="5651" width="11.875" style="43" customWidth="1"/>
    <col min="5652" max="5652" width="10.5" style="43" customWidth="1"/>
    <col min="5653" max="5653" width="18.5" style="43" customWidth="1"/>
    <col min="5654" max="5654" width="13.75" style="43" customWidth="1"/>
    <col min="5655" max="5900" width="9" style="43"/>
    <col min="5901" max="5901" width="4.625" style="43" customWidth="1"/>
    <col min="5902" max="5902" width="7.75" style="43" customWidth="1"/>
    <col min="5903" max="5903" width="9" style="43"/>
    <col min="5904" max="5904" width="7.25" style="43" customWidth="1"/>
    <col min="5905" max="5905" width="8.625" style="43" customWidth="1"/>
    <col min="5906" max="5906" width="4.25" style="43" customWidth="1"/>
    <col min="5907" max="5907" width="11.875" style="43" customWidth="1"/>
    <col min="5908" max="5908" width="10.5" style="43" customWidth="1"/>
    <col min="5909" max="5909" width="18.5" style="43" customWidth="1"/>
    <col min="5910" max="5910" width="13.75" style="43" customWidth="1"/>
    <col min="5911" max="6156" width="9" style="43"/>
    <col min="6157" max="6157" width="4.625" style="43" customWidth="1"/>
    <col min="6158" max="6158" width="7.75" style="43" customWidth="1"/>
    <col min="6159" max="6159" width="9" style="43"/>
    <col min="6160" max="6160" width="7.25" style="43" customWidth="1"/>
    <col min="6161" max="6161" width="8.625" style="43" customWidth="1"/>
    <col min="6162" max="6162" width="4.25" style="43" customWidth="1"/>
    <col min="6163" max="6163" width="11.875" style="43" customWidth="1"/>
    <col min="6164" max="6164" width="10.5" style="43" customWidth="1"/>
    <col min="6165" max="6165" width="18.5" style="43" customWidth="1"/>
    <col min="6166" max="6166" width="13.75" style="43" customWidth="1"/>
    <col min="6167" max="6412" width="9" style="43"/>
    <col min="6413" max="6413" width="4.625" style="43" customWidth="1"/>
    <col min="6414" max="6414" width="7.75" style="43" customWidth="1"/>
    <col min="6415" max="6415" width="9" style="43"/>
    <col min="6416" max="6416" width="7.25" style="43" customWidth="1"/>
    <col min="6417" max="6417" width="8.625" style="43" customWidth="1"/>
    <col min="6418" max="6418" width="4.25" style="43" customWidth="1"/>
    <col min="6419" max="6419" width="11.875" style="43" customWidth="1"/>
    <col min="6420" max="6420" width="10.5" style="43" customWidth="1"/>
    <col min="6421" max="6421" width="18.5" style="43" customWidth="1"/>
    <col min="6422" max="6422" width="13.75" style="43" customWidth="1"/>
    <col min="6423" max="6668" width="9" style="43"/>
    <col min="6669" max="6669" width="4.625" style="43" customWidth="1"/>
    <col min="6670" max="6670" width="7.75" style="43" customWidth="1"/>
    <col min="6671" max="6671" width="9" style="43"/>
    <col min="6672" max="6672" width="7.25" style="43" customWidth="1"/>
    <col min="6673" max="6673" width="8.625" style="43" customWidth="1"/>
    <col min="6674" max="6674" width="4.25" style="43" customWidth="1"/>
    <col min="6675" max="6675" width="11.875" style="43" customWidth="1"/>
    <col min="6676" max="6676" width="10.5" style="43" customWidth="1"/>
    <col min="6677" max="6677" width="18.5" style="43" customWidth="1"/>
    <col min="6678" max="6678" width="13.75" style="43" customWidth="1"/>
    <col min="6679" max="6924" width="9" style="43"/>
    <col min="6925" max="6925" width="4.625" style="43" customWidth="1"/>
    <col min="6926" max="6926" width="7.75" style="43" customWidth="1"/>
    <col min="6927" max="6927" width="9" style="43"/>
    <col min="6928" max="6928" width="7.25" style="43" customWidth="1"/>
    <col min="6929" max="6929" width="8.625" style="43" customWidth="1"/>
    <col min="6930" max="6930" width="4.25" style="43" customWidth="1"/>
    <col min="6931" max="6931" width="11.875" style="43" customWidth="1"/>
    <col min="6932" max="6932" width="10.5" style="43" customWidth="1"/>
    <col min="6933" max="6933" width="18.5" style="43" customWidth="1"/>
    <col min="6934" max="6934" width="13.75" style="43" customWidth="1"/>
    <col min="6935" max="7180" width="9" style="43"/>
    <col min="7181" max="7181" width="4.625" style="43" customWidth="1"/>
    <col min="7182" max="7182" width="7.75" style="43" customWidth="1"/>
    <col min="7183" max="7183" width="9" style="43"/>
    <col min="7184" max="7184" width="7.25" style="43" customWidth="1"/>
    <col min="7185" max="7185" width="8.625" style="43" customWidth="1"/>
    <col min="7186" max="7186" width="4.25" style="43" customWidth="1"/>
    <col min="7187" max="7187" width="11.875" style="43" customWidth="1"/>
    <col min="7188" max="7188" width="10.5" style="43" customWidth="1"/>
    <col min="7189" max="7189" width="18.5" style="43" customWidth="1"/>
    <col min="7190" max="7190" width="13.75" style="43" customWidth="1"/>
    <col min="7191" max="7436" width="9" style="43"/>
    <col min="7437" max="7437" width="4.625" style="43" customWidth="1"/>
    <col min="7438" max="7438" width="7.75" style="43" customWidth="1"/>
    <col min="7439" max="7439" width="9" style="43"/>
    <col min="7440" max="7440" width="7.25" style="43" customWidth="1"/>
    <col min="7441" max="7441" width="8.625" style="43" customWidth="1"/>
    <col min="7442" max="7442" width="4.25" style="43" customWidth="1"/>
    <col min="7443" max="7443" width="11.875" style="43" customWidth="1"/>
    <col min="7444" max="7444" width="10.5" style="43" customWidth="1"/>
    <col min="7445" max="7445" width="18.5" style="43" customWidth="1"/>
    <col min="7446" max="7446" width="13.75" style="43" customWidth="1"/>
    <col min="7447" max="7692" width="9" style="43"/>
    <col min="7693" max="7693" width="4.625" style="43" customWidth="1"/>
    <col min="7694" max="7694" width="7.75" style="43" customWidth="1"/>
    <col min="7695" max="7695" width="9" style="43"/>
    <col min="7696" max="7696" width="7.25" style="43" customWidth="1"/>
    <col min="7697" max="7697" width="8.625" style="43" customWidth="1"/>
    <col min="7698" max="7698" width="4.25" style="43" customWidth="1"/>
    <col min="7699" max="7699" width="11.875" style="43" customWidth="1"/>
    <col min="7700" max="7700" width="10.5" style="43" customWidth="1"/>
    <col min="7701" max="7701" width="18.5" style="43" customWidth="1"/>
    <col min="7702" max="7702" width="13.75" style="43" customWidth="1"/>
    <col min="7703" max="7948" width="9" style="43"/>
    <col min="7949" max="7949" width="4.625" style="43" customWidth="1"/>
    <col min="7950" max="7950" width="7.75" style="43" customWidth="1"/>
    <col min="7951" max="7951" width="9" style="43"/>
    <col min="7952" max="7952" width="7.25" style="43" customWidth="1"/>
    <col min="7953" max="7953" width="8.625" style="43" customWidth="1"/>
    <col min="7954" max="7954" width="4.25" style="43" customWidth="1"/>
    <col min="7955" max="7955" width="11.875" style="43" customWidth="1"/>
    <col min="7956" max="7956" width="10.5" style="43" customWidth="1"/>
    <col min="7957" max="7957" width="18.5" style="43" customWidth="1"/>
    <col min="7958" max="7958" width="13.75" style="43" customWidth="1"/>
    <col min="7959" max="8204" width="9" style="43"/>
    <col min="8205" max="8205" width="4.625" style="43" customWidth="1"/>
    <col min="8206" max="8206" width="7.75" style="43" customWidth="1"/>
    <col min="8207" max="8207" width="9" style="43"/>
    <col min="8208" max="8208" width="7.25" style="43" customWidth="1"/>
    <col min="8209" max="8209" width="8.625" style="43" customWidth="1"/>
    <col min="8210" max="8210" width="4.25" style="43" customWidth="1"/>
    <col min="8211" max="8211" width="11.875" style="43" customWidth="1"/>
    <col min="8212" max="8212" width="10.5" style="43" customWidth="1"/>
    <col min="8213" max="8213" width="18.5" style="43" customWidth="1"/>
    <col min="8214" max="8214" width="13.75" style="43" customWidth="1"/>
    <col min="8215" max="8460" width="9" style="43"/>
    <col min="8461" max="8461" width="4.625" style="43" customWidth="1"/>
    <col min="8462" max="8462" width="7.75" style="43" customWidth="1"/>
    <col min="8463" max="8463" width="9" style="43"/>
    <col min="8464" max="8464" width="7.25" style="43" customWidth="1"/>
    <col min="8465" max="8465" width="8.625" style="43" customWidth="1"/>
    <col min="8466" max="8466" width="4.25" style="43" customWidth="1"/>
    <col min="8467" max="8467" width="11.875" style="43" customWidth="1"/>
    <col min="8468" max="8468" width="10.5" style="43" customWidth="1"/>
    <col min="8469" max="8469" width="18.5" style="43" customWidth="1"/>
    <col min="8470" max="8470" width="13.75" style="43" customWidth="1"/>
    <col min="8471" max="8716" width="9" style="43"/>
    <col min="8717" max="8717" width="4.625" style="43" customWidth="1"/>
    <col min="8718" max="8718" width="7.75" style="43" customWidth="1"/>
    <col min="8719" max="8719" width="9" style="43"/>
    <col min="8720" max="8720" width="7.25" style="43" customWidth="1"/>
    <col min="8721" max="8721" width="8.625" style="43" customWidth="1"/>
    <col min="8722" max="8722" width="4.25" style="43" customWidth="1"/>
    <col min="8723" max="8723" width="11.875" style="43" customWidth="1"/>
    <col min="8724" max="8724" width="10.5" style="43" customWidth="1"/>
    <col min="8725" max="8725" width="18.5" style="43" customWidth="1"/>
    <col min="8726" max="8726" width="13.75" style="43" customWidth="1"/>
    <col min="8727" max="8972" width="9" style="43"/>
    <col min="8973" max="8973" width="4.625" style="43" customWidth="1"/>
    <col min="8974" max="8974" width="7.75" style="43" customWidth="1"/>
    <col min="8975" max="8975" width="9" style="43"/>
    <col min="8976" max="8976" width="7.25" style="43" customWidth="1"/>
    <col min="8977" max="8977" width="8.625" style="43" customWidth="1"/>
    <col min="8978" max="8978" width="4.25" style="43" customWidth="1"/>
    <col min="8979" max="8979" width="11.875" style="43" customWidth="1"/>
    <col min="8980" max="8980" width="10.5" style="43" customWidth="1"/>
    <col min="8981" max="8981" width="18.5" style="43" customWidth="1"/>
    <col min="8982" max="8982" width="13.75" style="43" customWidth="1"/>
    <col min="8983" max="9228" width="9" style="43"/>
    <col min="9229" max="9229" width="4.625" style="43" customWidth="1"/>
    <col min="9230" max="9230" width="7.75" style="43" customWidth="1"/>
    <col min="9231" max="9231" width="9" style="43"/>
    <col min="9232" max="9232" width="7.25" style="43" customWidth="1"/>
    <col min="9233" max="9233" width="8.625" style="43" customWidth="1"/>
    <col min="9234" max="9234" width="4.25" style="43" customWidth="1"/>
    <col min="9235" max="9235" width="11.875" style="43" customWidth="1"/>
    <col min="9236" max="9236" width="10.5" style="43" customWidth="1"/>
    <col min="9237" max="9237" width="18.5" style="43" customWidth="1"/>
    <col min="9238" max="9238" width="13.75" style="43" customWidth="1"/>
    <col min="9239" max="9484" width="9" style="43"/>
    <col min="9485" max="9485" width="4.625" style="43" customWidth="1"/>
    <col min="9486" max="9486" width="7.75" style="43" customWidth="1"/>
    <col min="9487" max="9487" width="9" style="43"/>
    <col min="9488" max="9488" width="7.25" style="43" customWidth="1"/>
    <col min="9489" max="9489" width="8.625" style="43" customWidth="1"/>
    <col min="9490" max="9490" width="4.25" style="43" customWidth="1"/>
    <col min="9491" max="9491" width="11.875" style="43" customWidth="1"/>
    <col min="9492" max="9492" width="10.5" style="43" customWidth="1"/>
    <col min="9493" max="9493" width="18.5" style="43" customWidth="1"/>
    <col min="9494" max="9494" width="13.75" style="43" customWidth="1"/>
    <col min="9495" max="9740" width="9" style="43"/>
    <col min="9741" max="9741" width="4.625" style="43" customWidth="1"/>
    <col min="9742" max="9742" width="7.75" style="43" customWidth="1"/>
    <col min="9743" max="9743" width="9" style="43"/>
    <col min="9744" max="9744" width="7.25" style="43" customWidth="1"/>
    <col min="9745" max="9745" width="8.625" style="43" customWidth="1"/>
    <col min="9746" max="9746" width="4.25" style="43" customWidth="1"/>
    <col min="9747" max="9747" width="11.875" style="43" customWidth="1"/>
    <col min="9748" max="9748" width="10.5" style="43" customWidth="1"/>
    <col min="9749" max="9749" width="18.5" style="43" customWidth="1"/>
    <col min="9750" max="9750" width="13.75" style="43" customWidth="1"/>
    <col min="9751" max="9996" width="9" style="43"/>
    <col min="9997" max="9997" width="4.625" style="43" customWidth="1"/>
    <col min="9998" max="9998" width="7.75" style="43" customWidth="1"/>
    <col min="9999" max="9999" width="9" style="43"/>
    <col min="10000" max="10000" width="7.25" style="43" customWidth="1"/>
    <col min="10001" max="10001" width="8.625" style="43" customWidth="1"/>
    <col min="10002" max="10002" width="4.25" style="43" customWidth="1"/>
    <col min="10003" max="10003" width="11.875" style="43" customWidth="1"/>
    <col min="10004" max="10004" width="10.5" style="43" customWidth="1"/>
    <col min="10005" max="10005" width="18.5" style="43" customWidth="1"/>
    <col min="10006" max="10006" width="13.75" style="43" customWidth="1"/>
    <col min="10007" max="10252" width="9" style="43"/>
    <col min="10253" max="10253" width="4.625" style="43" customWidth="1"/>
    <col min="10254" max="10254" width="7.75" style="43" customWidth="1"/>
    <col min="10255" max="10255" width="9" style="43"/>
    <col min="10256" max="10256" width="7.25" style="43" customWidth="1"/>
    <col min="10257" max="10257" width="8.625" style="43" customWidth="1"/>
    <col min="10258" max="10258" width="4.25" style="43" customWidth="1"/>
    <col min="10259" max="10259" width="11.875" style="43" customWidth="1"/>
    <col min="10260" max="10260" width="10.5" style="43" customWidth="1"/>
    <col min="10261" max="10261" width="18.5" style="43" customWidth="1"/>
    <col min="10262" max="10262" width="13.75" style="43" customWidth="1"/>
    <col min="10263" max="10508" width="9" style="43"/>
    <col min="10509" max="10509" width="4.625" style="43" customWidth="1"/>
    <col min="10510" max="10510" width="7.75" style="43" customWidth="1"/>
    <col min="10511" max="10511" width="9" style="43"/>
    <col min="10512" max="10512" width="7.25" style="43" customWidth="1"/>
    <col min="10513" max="10513" width="8.625" style="43" customWidth="1"/>
    <col min="10514" max="10514" width="4.25" style="43" customWidth="1"/>
    <col min="10515" max="10515" width="11.875" style="43" customWidth="1"/>
    <col min="10516" max="10516" width="10.5" style="43" customWidth="1"/>
    <col min="10517" max="10517" width="18.5" style="43" customWidth="1"/>
    <col min="10518" max="10518" width="13.75" style="43" customWidth="1"/>
    <col min="10519" max="10764" width="9" style="43"/>
    <col min="10765" max="10765" width="4.625" style="43" customWidth="1"/>
    <col min="10766" max="10766" width="7.75" style="43" customWidth="1"/>
    <col min="10767" max="10767" width="9" style="43"/>
    <col min="10768" max="10768" width="7.25" style="43" customWidth="1"/>
    <col min="10769" max="10769" width="8.625" style="43" customWidth="1"/>
    <col min="10770" max="10770" width="4.25" style="43" customWidth="1"/>
    <col min="10771" max="10771" width="11.875" style="43" customWidth="1"/>
    <col min="10772" max="10772" width="10.5" style="43" customWidth="1"/>
    <col min="10773" max="10773" width="18.5" style="43" customWidth="1"/>
    <col min="10774" max="10774" width="13.75" style="43" customWidth="1"/>
    <col min="10775" max="11020" width="9" style="43"/>
    <col min="11021" max="11021" width="4.625" style="43" customWidth="1"/>
    <col min="11022" max="11022" width="7.75" style="43" customWidth="1"/>
    <col min="11023" max="11023" width="9" style="43"/>
    <col min="11024" max="11024" width="7.25" style="43" customWidth="1"/>
    <col min="11025" max="11025" width="8.625" style="43" customWidth="1"/>
    <col min="11026" max="11026" width="4.25" style="43" customWidth="1"/>
    <col min="11027" max="11027" width="11.875" style="43" customWidth="1"/>
    <col min="11028" max="11028" width="10.5" style="43" customWidth="1"/>
    <col min="11029" max="11029" width="18.5" style="43" customWidth="1"/>
    <col min="11030" max="11030" width="13.75" style="43" customWidth="1"/>
    <col min="11031" max="11276" width="9" style="43"/>
    <col min="11277" max="11277" width="4.625" style="43" customWidth="1"/>
    <col min="11278" max="11278" width="7.75" style="43" customWidth="1"/>
    <col min="11279" max="11279" width="9" style="43"/>
    <col min="11280" max="11280" width="7.25" style="43" customWidth="1"/>
    <col min="11281" max="11281" width="8.625" style="43" customWidth="1"/>
    <col min="11282" max="11282" width="4.25" style="43" customWidth="1"/>
    <col min="11283" max="11283" width="11.875" style="43" customWidth="1"/>
    <col min="11284" max="11284" width="10.5" style="43" customWidth="1"/>
    <col min="11285" max="11285" width="18.5" style="43" customWidth="1"/>
    <col min="11286" max="11286" width="13.75" style="43" customWidth="1"/>
    <col min="11287" max="11532" width="9" style="43"/>
    <col min="11533" max="11533" width="4.625" style="43" customWidth="1"/>
    <col min="11534" max="11534" width="7.75" style="43" customWidth="1"/>
    <col min="11535" max="11535" width="9" style="43"/>
    <col min="11536" max="11536" width="7.25" style="43" customWidth="1"/>
    <col min="11537" max="11537" width="8.625" style="43" customWidth="1"/>
    <col min="11538" max="11538" width="4.25" style="43" customWidth="1"/>
    <col min="11539" max="11539" width="11.875" style="43" customWidth="1"/>
    <col min="11540" max="11540" width="10.5" style="43" customWidth="1"/>
    <col min="11541" max="11541" width="18.5" style="43" customWidth="1"/>
    <col min="11542" max="11542" width="13.75" style="43" customWidth="1"/>
    <col min="11543" max="11788" width="9" style="43"/>
    <col min="11789" max="11789" width="4.625" style="43" customWidth="1"/>
    <col min="11790" max="11790" width="7.75" style="43" customWidth="1"/>
    <col min="11791" max="11791" width="9" style="43"/>
    <col min="11792" max="11792" width="7.25" style="43" customWidth="1"/>
    <col min="11793" max="11793" width="8.625" style="43" customWidth="1"/>
    <col min="11794" max="11794" width="4.25" style="43" customWidth="1"/>
    <col min="11795" max="11795" width="11.875" style="43" customWidth="1"/>
    <col min="11796" max="11796" width="10.5" style="43" customWidth="1"/>
    <col min="11797" max="11797" width="18.5" style="43" customWidth="1"/>
    <col min="11798" max="11798" width="13.75" style="43" customWidth="1"/>
    <col min="11799" max="12044" width="9" style="43"/>
    <col min="12045" max="12045" width="4.625" style="43" customWidth="1"/>
    <col min="12046" max="12046" width="7.75" style="43" customWidth="1"/>
    <col min="12047" max="12047" width="9" style="43"/>
    <col min="12048" max="12048" width="7.25" style="43" customWidth="1"/>
    <col min="12049" max="12049" width="8.625" style="43" customWidth="1"/>
    <col min="12050" max="12050" width="4.25" style="43" customWidth="1"/>
    <col min="12051" max="12051" width="11.875" style="43" customWidth="1"/>
    <col min="12052" max="12052" width="10.5" style="43" customWidth="1"/>
    <col min="12053" max="12053" width="18.5" style="43" customWidth="1"/>
    <col min="12054" max="12054" width="13.75" style="43" customWidth="1"/>
    <col min="12055" max="12300" width="9" style="43"/>
    <col min="12301" max="12301" width="4.625" style="43" customWidth="1"/>
    <col min="12302" max="12302" width="7.75" style="43" customWidth="1"/>
    <col min="12303" max="12303" width="9" style="43"/>
    <col min="12304" max="12304" width="7.25" style="43" customWidth="1"/>
    <col min="12305" max="12305" width="8.625" style="43" customWidth="1"/>
    <col min="12306" max="12306" width="4.25" style="43" customWidth="1"/>
    <col min="12307" max="12307" width="11.875" style="43" customWidth="1"/>
    <col min="12308" max="12308" width="10.5" style="43" customWidth="1"/>
    <col min="12309" max="12309" width="18.5" style="43" customWidth="1"/>
    <col min="12310" max="12310" width="13.75" style="43" customWidth="1"/>
    <col min="12311" max="12556" width="9" style="43"/>
    <col min="12557" max="12557" width="4.625" style="43" customWidth="1"/>
    <col min="12558" max="12558" width="7.75" style="43" customWidth="1"/>
    <col min="12559" max="12559" width="9" style="43"/>
    <col min="12560" max="12560" width="7.25" style="43" customWidth="1"/>
    <col min="12561" max="12561" width="8.625" style="43" customWidth="1"/>
    <col min="12562" max="12562" width="4.25" style="43" customWidth="1"/>
    <col min="12563" max="12563" width="11.875" style="43" customWidth="1"/>
    <col min="12564" max="12564" width="10.5" style="43" customWidth="1"/>
    <col min="12565" max="12565" width="18.5" style="43" customWidth="1"/>
    <col min="12566" max="12566" width="13.75" style="43" customWidth="1"/>
    <col min="12567" max="12812" width="9" style="43"/>
    <col min="12813" max="12813" width="4.625" style="43" customWidth="1"/>
    <col min="12814" max="12814" width="7.75" style="43" customWidth="1"/>
    <col min="12815" max="12815" width="9" style="43"/>
    <col min="12816" max="12816" width="7.25" style="43" customWidth="1"/>
    <col min="12817" max="12817" width="8.625" style="43" customWidth="1"/>
    <col min="12818" max="12818" width="4.25" style="43" customWidth="1"/>
    <col min="12819" max="12819" width="11.875" style="43" customWidth="1"/>
    <col min="12820" max="12820" width="10.5" style="43" customWidth="1"/>
    <col min="12821" max="12821" width="18.5" style="43" customWidth="1"/>
    <col min="12822" max="12822" width="13.75" style="43" customWidth="1"/>
    <col min="12823" max="13068" width="9" style="43"/>
    <col min="13069" max="13069" width="4.625" style="43" customWidth="1"/>
    <col min="13070" max="13070" width="7.75" style="43" customWidth="1"/>
    <col min="13071" max="13071" width="9" style="43"/>
    <col min="13072" max="13072" width="7.25" style="43" customWidth="1"/>
    <col min="13073" max="13073" width="8.625" style="43" customWidth="1"/>
    <col min="13074" max="13074" width="4.25" style="43" customWidth="1"/>
    <col min="13075" max="13075" width="11.875" style="43" customWidth="1"/>
    <col min="13076" max="13076" width="10.5" style="43" customWidth="1"/>
    <col min="13077" max="13077" width="18.5" style="43" customWidth="1"/>
    <col min="13078" max="13078" width="13.75" style="43" customWidth="1"/>
    <col min="13079" max="13324" width="9" style="43"/>
    <col min="13325" max="13325" width="4.625" style="43" customWidth="1"/>
    <col min="13326" max="13326" width="7.75" style="43" customWidth="1"/>
    <col min="13327" max="13327" width="9" style="43"/>
    <col min="13328" max="13328" width="7.25" style="43" customWidth="1"/>
    <col min="13329" max="13329" width="8.625" style="43" customWidth="1"/>
    <col min="13330" max="13330" width="4.25" style="43" customWidth="1"/>
    <col min="13331" max="13331" width="11.875" style="43" customWidth="1"/>
    <col min="13332" max="13332" width="10.5" style="43" customWidth="1"/>
    <col min="13333" max="13333" width="18.5" style="43" customWidth="1"/>
    <col min="13334" max="13334" width="13.75" style="43" customWidth="1"/>
    <col min="13335" max="13580" width="9" style="43"/>
    <col min="13581" max="13581" width="4.625" style="43" customWidth="1"/>
    <col min="13582" max="13582" width="7.75" style="43" customWidth="1"/>
    <col min="13583" max="13583" width="9" style="43"/>
    <col min="13584" max="13584" width="7.25" style="43" customWidth="1"/>
    <col min="13585" max="13585" width="8.625" style="43" customWidth="1"/>
    <col min="13586" max="13586" width="4.25" style="43" customWidth="1"/>
    <col min="13587" max="13587" width="11.875" style="43" customWidth="1"/>
    <col min="13588" max="13588" width="10.5" style="43" customWidth="1"/>
    <col min="13589" max="13589" width="18.5" style="43" customWidth="1"/>
    <col min="13590" max="13590" width="13.75" style="43" customWidth="1"/>
    <col min="13591" max="13836" width="9" style="43"/>
    <col min="13837" max="13837" width="4.625" style="43" customWidth="1"/>
    <col min="13838" max="13838" width="7.75" style="43" customWidth="1"/>
    <col min="13839" max="13839" width="9" style="43"/>
    <col min="13840" max="13840" width="7.25" style="43" customWidth="1"/>
    <col min="13841" max="13841" width="8.625" style="43" customWidth="1"/>
    <col min="13842" max="13842" width="4.25" style="43" customWidth="1"/>
    <col min="13843" max="13843" width="11.875" style="43" customWidth="1"/>
    <col min="13844" max="13844" width="10.5" style="43" customWidth="1"/>
    <col min="13845" max="13845" width="18.5" style="43" customWidth="1"/>
    <col min="13846" max="13846" width="13.75" style="43" customWidth="1"/>
    <col min="13847" max="14092" width="9" style="43"/>
    <col min="14093" max="14093" width="4.625" style="43" customWidth="1"/>
    <col min="14094" max="14094" width="7.75" style="43" customWidth="1"/>
    <col min="14095" max="14095" width="9" style="43"/>
    <col min="14096" max="14096" width="7.25" style="43" customWidth="1"/>
    <col min="14097" max="14097" width="8.625" style="43" customWidth="1"/>
    <col min="14098" max="14098" width="4.25" style="43" customWidth="1"/>
    <col min="14099" max="14099" width="11.875" style="43" customWidth="1"/>
    <col min="14100" max="14100" width="10.5" style="43" customWidth="1"/>
    <col min="14101" max="14101" width="18.5" style="43" customWidth="1"/>
    <col min="14102" max="14102" width="13.75" style="43" customWidth="1"/>
    <col min="14103" max="14348" width="9" style="43"/>
    <col min="14349" max="14349" width="4.625" style="43" customWidth="1"/>
    <col min="14350" max="14350" width="7.75" style="43" customWidth="1"/>
    <col min="14351" max="14351" width="9" style="43"/>
    <col min="14352" max="14352" width="7.25" style="43" customWidth="1"/>
    <col min="14353" max="14353" width="8.625" style="43" customWidth="1"/>
    <col min="14354" max="14354" width="4.25" style="43" customWidth="1"/>
    <col min="14355" max="14355" width="11.875" style="43" customWidth="1"/>
    <col min="14356" max="14356" width="10.5" style="43" customWidth="1"/>
    <col min="14357" max="14357" width="18.5" style="43" customWidth="1"/>
    <col min="14358" max="14358" width="13.75" style="43" customWidth="1"/>
    <col min="14359" max="14604" width="9" style="43"/>
    <col min="14605" max="14605" width="4.625" style="43" customWidth="1"/>
    <col min="14606" max="14606" width="7.75" style="43" customWidth="1"/>
    <col min="14607" max="14607" width="9" style="43"/>
    <col min="14608" max="14608" width="7.25" style="43" customWidth="1"/>
    <col min="14609" max="14609" width="8.625" style="43" customWidth="1"/>
    <col min="14610" max="14610" width="4.25" style="43" customWidth="1"/>
    <col min="14611" max="14611" width="11.875" style="43" customWidth="1"/>
    <col min="14612" max="14612" width="10.5" style="43" customWidth="1"/>
    <col min="14613" max="14613" width="18.5" style="43" customWidth="1"/>
    <col min="14614" max="14614" width="13.75" style="43" customWidth="1"/>
    <col min="14615" max="14860" width="9" style="43"/>
    <col min="14861" max="14861" width="4.625" style="43" customWidth="1"/>
    <col min="14862" max="14862" width="7.75" style="43" customWidth="1"/>
    <col min="14863" max="14863" width="9" style="43"/>
    <col min="14864" max="14864" width="7.25" style="43" customWidth="1"/>
    <col min="14865" max="14865" width="8.625" style="43" customWidth="1"/>
    <col min="14866" max="14866" width="4.25" style="43" customWidth="1"/>
    <col min="14867" max="14867" width="11.875" style="43" customWidth="1"/>
    <col min="14868" max="14868" width="10.5" style="43" customWidth="1"/>
    <col min="14869" max="14869" width="18.5" style="43" customWidth="1"/>
    <col min="14870" max="14870" width="13.75" style="43" customWidth="1"/>
    <col min="14871" max="15116" width="9" style="43"/>
    <col min="15117" max="15117" width="4.625" style="43" customWidth="1"/>
    <col min="15118" max="15118" width="7.75" style="43" customWidth="1"/>
    <col min="15119" max="15119" width="9" style="43"/>
    <col min="15120" max="15120" width="7.25" style="43" customWidth="1"/>
    <col min="15121" max="15121" width="8.625" style="43" customWidth="1"/>
    <col min="15122" max="15122" width="4.25" style="43" customWidth="1"/>
    <col min="15123" max="15123" width="11.875" style="43" customWidth="1"/>
    <col min="15124" max="15124" width="10.5" style="43" customWidth="1"/>
    <col min="15125" max="15125" width="18.5" style="43" customWidth="1"/>
    <col min="15126" max="15126" width="13.75" style="43" customWidth="1"/>
    <col min="15127" max="15372" width="9" style="43"/>
    <col min="15373" max="15373" width="4.625" style="43" customWidth="1"/>
    <col min="15374" max="15374" width="7.75" style="43" customWidth="1"/>
    <col min="15375" max="15375" width="9" style="43"/>
    <col min="15376" max="15376" width="7.25" style="43" customWidth="1"/>
    <col min="15377" max="15377" width="8.625" style="43" customWidth="1"/>
    <col min="15378" max="15378" width="4.25" style="43" customWidth="1"/>
    <col min="15379" max="15379" width="11.875" style="43" customWidth="1"/>
    <col min="15380" max="15380" width="10.5" style="43" customWidth="1"/>
    <col min="15381" max="15381" width="18.5" style="43" customWidth="1"/>
    <col min="15382" max="15382" width="13.75" style="43" customWidth="1"/>
    <col min="15383" max="15628" width="9" style="43"/>
    <col min="15629" max="15629" width="4.625" style="43" customWidth="1"/>
    <col min="15630" max="15630" width="7.75" style="43" customWidth="1"/>
    <col min="15631" max="15631" width="9" style="43"/>
    <col min="15632" max="15632" width="7.25" style="43" customWidth="1"/>
    <col min="15633" max="15633" width="8.625" style="43" customWidth="1"/>
    <col min="15634" max="15634" width="4.25" style="43" customWidth="1"/>
    <col min="15635" max="15635" width="11.875" style="43" customWidth="1"/>
    <col min="15636" max="15636" width="10.5" style="43" customWidth="1"/>
    <col min="15637" max="15637" width="18.5" style="43" customWidth="1"/>
    <col min="15638" max="15638" width="13.75" style="43" customWidth="1"/>
    <col min="15639" max="15884" width="9" style="43"/>
    <col min="15885" max="15885" width="4.625" style="43" customWidth="1"/>
    <col min="15886" max="15886" width="7.75" style="43" customWidth="1"/>
    <col min="15887" max="15887" width="9" style="43"/>
    <col min="15888" max="15888" width="7.25" style="43" customWidth="1"/>
    <col min="15889" max="15889" width="8.625" style="43" customWidth="1"/>
    <col min="15890" max="15890" width="4.25" style="43" customWidth="1"/>
    <col min="15891" max="15891" width="11.875" style="43" customWidth="1"/>
    <col min="15892" max="15892" width="10.5" style="43" customWidth="1"/>
    <col min="15893" max="15893" width="18.5" style="43" customWidth="1"/>
    <col min="15894" max="15894" width="13.75" style="43" customWidth="1"/>
    <col min="15895" max="16140" width="9" style="43"/>
    <col min="16141" max="16141" width="4.625" style="43" customWidth="1"/>
    <col min="16142" max="16142" width="7.75" style="43" customWidth="1"/>
    <col min="16143" max="16143" width="9" style="43"/>
    <col min="16144" max="16144" width="7.25" style="43" customWidth="1"/>
    <col min="16145" max="16145" width="8.625" style="43" customWidth="1"/>
    <col min="16146" max="16146" width="4.25" style="43" customWidth="1"/>
    <col min="16147" max="16147" width="11.875" style="43" customWidth="1"/>
    <col min="16148" max="16148" width="10.5" style="43" customWidth="1"/>
    <col min="16149" max="16149" width="18.5" style="43" customWidth="1"/>
    <col min="16150" max="16150" width="13.75" style="43" customWidth="1"/>
    <col min="16151" max="16384" width="9" style="43"/>
  </cols>
  <sheetData>
    <row r="1" spans="1:17" ht="48.75" customHeight="1"/>
    <row r="2" spans="1:17" ht="25.5">
      <c r="A2" s="900" t="s">
        <v>196</v>
      </c>
      <c r="B2" s="900"/>
      <c r="C2" s="900"/>
      <c r="D2" s="900"/>
      <c r="E2" s="900"/>
      <c r="F2" s="900"/>
      <c r="G2" s="900"/>
      <c r="H2" s="900"/>
      <c r="I2" s="900"/>
      <c r="J2" s="900"/>
      <c r="K2" s="900"/>
      <c r="L2" s="900"/>
      <c r="M2" s="900"/>
      <c r="N2" s="900"/>
      <c r="O2" s="900"/>
      <c r="P2" s="900"/>
      <c r="Q2" s="900"/>
    </row>
    <row r="3" spans="1:17" ht="42.75" customHeight="1">
      <c r="D3" s="43" t="s">
        <v>163</v>
      </c>
    </row>
    <row r="4" spans="1:17" s="44" customFormat="1" ht="30" customHeight="1">
      <c r="K4" s="44" t="s">
        <v>197</v>
      </c>
      <c r="M4" s="44" t="s">
        <v>180</v>
      </c>
      <c r="O4" s="44" t="s">
        <v>181</v>
      </c>
      <c r="Q4" s="44" t="s">
        <v>182</v>
      </c>
    </row>
    <row r="5" spans="1:17" s="44" customFormat="1" ht="30" customHeight="1"/>
    <row r="6" spans="1:17" s="44" customFormat="1" ht="30" customHeight="1">
      <c r="B6" s="904">
        <f>共通入力フォーマット!B2</f>
        <v>0</v>
      </c>
      <c r="C6" s="904"/>
      <c r="D6" s="904"/>
      <c r="E6" s="904"/>
      <c r="F6" s="904"/>
      <c r="G6" s="904"/>
      <c r="H6" s="904"/>
      <c r="I6" s="237" t="s">
        <v>188</v>
      </c>
    </row>
    <row r="7" spans="1:17" s="44" customFormat="1" ht="30" customHeight="1">
      <c r="J7" s="901"/>
      <c r="K7" s="901"/>
      <c r="L7" s="901"/>
      <c r="M7" s="901"/>
      <c r="N7" s="901"/>
      <c r="O7" s="901"/>
      <c r="P7" s="901"/>
      <c r="Q7" s="901"/>
    </row>
    <row r="8" spans="1:17" s="44" customFormat="1" ht="36" customHeight="1">
      <c r="I8" s="901">
        <f>共通入力フォーマット!B5</f>
        <v>0</v>
      </c>
      <c r="J8" s="901"/>
      <c r="K8" s="901"/>
      <c r="L8" s="901"/>
      <c r="M8" s="901"/>
      <c r="N8" s="901"/>
      <c r="O8" s="901"/>
      <c r="P8" s="901"/>
      <c r="Q8" s="901"/>
    </row>
    <row r="9" spans="1:17" s="44" customFormat="1" ht="21" customHeight="1">
      <c r="F9" s="43"/>
      <c r="G9" s="43"/>
      <c r="H9" s="43"/>
      <c r="I9" s="902" t="s">
        <v>21</v>
      </c>
      <c r="J9" s="902"/>
      <c r="K9" s="903">
        <f>共通入力フォーマット!B6</f>
        <v>0</v>
      </c>
      <c r="L9" s="903"/>
      <c r="M9" s="903"/>
      <c r="N9" s="903"/>
      <c r="O9" s="903"/>
      <c r="P9" s="903"/>
      <c r="Q9" s="903"/>
    </row>
    <row r="10" spans="1:17" s="44" customFormat="1" ht="21" customHeight="1">
      <c r="F10" s="43" t="s">
        <v>23</v>
      </c>
      <c r="G10" s="43"/>
      <c r="H10" s="43"/>
      <c r="I10" s="902"/>
      <c r="J10" s="902"/>
      <c r="K10" s="903"/>
      <c r="L10" s="903"/>
      <c r="M10" s="903"/>
      <c r="N10" s="903"/>
      <c r="O10" s="903"/>
      <c r="P10" s="903"/>
      <c r="Q10" s="903"/>
    </row>
    <row r="11" spans="1:17" s="44" customFormat="1" ht="21" customHeight="1">
      <c r="F11" s="43"/>
      <c r="G11" s="43"/>
      <c r="H11" s="43"/>
      <c r="I11" s="908" t="s">
        <v>19</v>
      </c>
      <c r="J11" s="908"/>
      <c r="K11" s="908">
        <f>共通入力フォーマット!B7</f>
        <v>0</v>
      </c>
      <c r="L11" s="908"/>
      <c r="M11" s="908"/>
      <c r="N11" s="908"/>
      <c r="O11" s="908"/>
      <c r="P11" s="908"/>
      <c r="Q11" s="908"/>
    </row>
    <row r="12" spans="1:17" s="44" customFormat="1" ht="21" customHeight="1">
      <c r="H12" s="43"/>
      <c r="I12" s="908"/>
      <c r="J12" s="908"/>
      <c r="K12" s="908"/>
      <c r="L12" s="908"/>
      <c r="M12" s="908"/>
      <c r="N12" s="908"/>
      <c r="O12" s="908"/>
      <c r="P12" s="908"/>
      <c r="Q12" s="908"/>
    </row>
    <row r="13" spans="1:17" s="44" customFormat="1" ht="21" customHeight="1">
      <c r="H13" s="43"/>
      <c r="I13" s="908" t="s">
        <v>22</v>
      </c>
      <c r="J13" s="908"/>
      <c r="K13" s="902">
        <f>共通入力フォーマット!B8</f>
        <v>0</v>
      </c>
      <c r="L13" s="902"/>
      <c r="M13" s="902"/>
      <c r="N13" s="902"/>
      <c r="O13" s="902"/>
      <c r="P13" s="902"/>
      <c r="Q13" s="902"/>
    </row>
    <row r="14" spans="1:17" s="44" customFormat="1" ht="21" customHeight="1">
      <c r="H14" s="43"/>
      <c r="I14" s="908"/>
      <c r="J14" s="908"/>
      <c r="K14" s="902"/>
      <c r="L14" s="902"/>
      <c r="M14" s="902"/>
      <c r="N14" s="902"/>
      <c r="O14" s="902"/>
      <c r="P14" s="902"/>
      <c r="Q14" s="902"/>
    </row>
    <row r="15" spans="1:17" s="44" customFormat="1" ht="21" customHeight="1">
      <c r="I15" s="908" t="s">
        <v>20</v>
      </c>
      <c r="J15" s="908"/>
      <c r="K15" s="902">
        <f>共通入力フォーマット!B9</f>
        <v>0</v>
      </c>
      <c r="L15" s="902"/>
      <c r="M15" s="902"/>
      <c r="N15" s="902"/>
      <c r="O15" s="902"/>
      <c r="P15" s="902"/>
      <c r="Q15" s="902"/>
    </row>
    <row r="16" spans="1:17" s="44" customFormat="1" ht="21" customHeight="1">
      <c r="I16" s="908"/>
      <c r="J16" s="908"/>
      <c r="K16" s="902"/>
      <c r="L16" s="902"/>
      <c r="M16" s="902"/>
      <c r="N16" s="902"/>
      <c r="O16" s="902"/>
      <c r="P16" s="902"/>
      <c r="Q16" s="902"/>
    </row>
    <row r="17" spans="1:17" s="44" customFormat="1" ht="48.75" customHeight="1">
      <c r="I17" s="77"/>
      <c r="J17" s="77"/>
      <c r="K17" s="78"/>
      <c r="L17" s="78"/>
      <c r="M17" s="78"/>
      <c r="N17" s="78"/>
      <c r="O17" s="78"/>
      <c r="P17" s="78"/>
      <c r="Q17" s="78"/>
    </row>
    <row r="18" spans="1:17" s="44" customFormat="1" ht="39" customHeight="1">
      <c r="A18" s="905" t="s">
        <v>197</v>
      </c>
      <c r="B18" s="905"/>
      <c r="C18" s="44">
        <f>共通入力フォーマット!D13</f>
        <v>0</v>
      </c>
      <c r="D18" s="44" t="s">
        <v>180</v>
      </c>
      <c r="E18" s="44">
        <f>共通入力フォーマット!F13</f>
        <v>0</v>
      </c>
      <c r="F18" s="44" t="s">
        <v>181</v>
      </c>
      <c r="G18" s="44">
        <f>共通入力フォーマット!H13</f>
        <v>0</v>
      </c>
      <c r="H18" s="44" t="s">
        <v>182</v>
      </c>
      <c r="I18" s="44" t="s">
        <v>199</v>
      </c>
    </row>
    <row r="19" spans="1:17" s="44" customFormat="1" ht="18.75" customHeight="1"/>
    <row r="20" spans="1:17" s="44" customFormat="1" ht="39.75" customHeight="1">
      <c r="A20" s="906" t="s">
        <v>200</v>
      </c>
      <c r="B20" s="906"/>
      <c r="C20" s="907">
        <f>共通入力フォーマット!B3</f>
        <v>0</v>
      </c>
      <c r="D20" s="907"/>
      <c r="E20" s="907"/>
      <c r="F20" s="907"/>
      <c r="G20" s="907"/>
      <c r="H20" s="907"/>
      <c r="I20" s="907"/>
      <c r="J20" s="907"/>
      <c r="K20" s="907"/>
      <c r="L20" s="907"/>
      <c r="M20" s="907"/>
      <c r="N20" s="907"/>
      <c r="O20" s="907"/>
      <c r="P20" s="907"/>
      <c r="Q20" s="44" t="s">
        <v>198</v>
      </c>
    </row>
    <row r="21" spans="1:17" s="44" customFormat="1" ht="18.75" customHeight="1"/>
    <row r="22" spans="1:17" s="44" customFormat="1" ht="39" customHeight="1">
      <c r="A22" s="901" t="s">
        <v>201</v>
      </c>
      <c r="B22" s="901"/>
      <c r="C22" s="901"/>
      <c r="D22" s="901"/>
      <c r="E22" s="901"/>
      <c r="F22" s="901"/>
      <c r="G22" s="901"/>
      <c r="H22" s="901"/>
      <c r="I22" s="901"/>
      <c r="J22" s="901"/>
      <c r="K22" s="901"/>
      <c r="L22" s="901"/>
      <c r="M22" s="901"/>
      <c r="N22" s="901"/>
    </row>
    <row r="23" spans="1:17">
      <c r="H23" s="43" t="s">
        <v>164</v>
      </c>
    </row>
    <row r="24" spans="1:17">
      <c r="H24" s="43" t="s">
        <v>165</v>
      </c>
    </row>
  </sheetData>
  <mergeCells count="16">
    <mergeCell ref="A18:B18"/>
    <mergeCell ref="A20:B20"/>
    <mergeCell ref="C20:P20"/>
    <mergeCell ref="A22:N22"/>
    <mergeCell ref="I11:J12"/>
    <mergeCell ref="K11:Q12"/>
    <mergeCell ref="I13:J14"/>
    <mergeCell ref="K13:Q14"/>
    <mergeCell ref="I15:J16"/>
    <mergeCell ref="K15:Q16"/>
    <mergeCell ref="A2:Q2"/>
    <mergeCell ref="J7:Q7"/>
    <mergeCell ref="I8:Q8"/>
    <mergeCell ref="I9:J10"/>
    <mergeCell ref="K9:Q10"/>
    <mergeCell ref="B6:H6"/>
  </mergeCells>
  <phoneticPr fontId="8"/>
  <pageMargins left="0.98425196850393704" right="0.39370078740157483" top="0.70866141732283472" bottom="0.74803149606299213" header="0.51181102362204722" footer="0.51181102362204722"/>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Zeros="0" workbookViewId="0">
      <selection activeCell="A20" sqref="A20:Q22"/>
    </sheetView>
  </sheetViews>
  <sheetFormatPr defaultRowHeight="13.5"/>
  <cols>
    <col min="1" max="17" width="4.875" style="211" customWidth="1"/>
    <col min="18" max="16384" width="9" style="211"/>
  </cols>
  <sheetData>
    <row r="1" spans="1:17" ht="41.25" customHeight="1">
      <c r="A1" s="909" t="s">
        <v>436</v>
      </c>
      <c r="B1" s="909"/>
      <c r="C1" s="909"/>
      <c r="D1" s="909"/>
      <c r="E1" s="909"/>
      <c r="F1" s="909"/>
      <c r="G1" s="909"/>
      <c r="H1" s="909"/>
      <c r="I1" s="909"/>
      <c r="J1" s="909"/>
      <c r="K1" s="909"/>
      <c r="L1" s="909"/>
      <c r="M1" s="909"/>
      <c r="N1" s="909"/>
      <c r="O1" s="909"/>
      <c r="P1" s="909"/>
      <c r="Q1" s="909"/>
    </row>
    <row r="2" spans="1:17" ht="28.5" customHeight="1">
      <c r="D2" s="212"/>
      <c r="E2" s="212"/>
      <c r="F2" s="212"/>
      <c r="G2" s="212"/>
      <c r="H2" s="212"/>
      <c r="I2" s="212"/>
      <c r="J2" s="212"/>
      <c r="K2" s="212"/>
      <c r="L2" s="212"/>
      <c r="M2" s="212"/>
    </row>
    <row r="3" spans="1:17">
      <c r="K3" s="211" t="s">
        <v>5</v>
      </c>
      <c r="M3" s="211" t="s">
        <v>6</v>
      </c>
      <c r="O3" s="211" t="s">
        <v>7</v>
      </c>
      <c r="Q3" s="211" t="s">
        <v>8</v>
      </c>
    </row>
    <row r="4" spans="1:17" ht="30" customHeight="1">
      <c r="A4" s="915">
        <f>共通入力フォーマット!B2</f>
        <v>0</v>
      </c>
      <c r="B4" s="915"/>
      <c r="C4" s="915"/>
      <c r="D4" s="915"/>
      <c r="E4" s="915"/>
      <c r="F4" s="915"/>
      <c r="G4" s="915"/>
      <c r="H4" s="211" t="s">
        <v>25</v>
      </c>
    </row>
    <row r="6" spans="1:17" ht="65.25" customHeight="1">
      <c r="A6" s="910" t="s">
        <v>376</v>
      </c>
      <c r="B6" s="910"/>
      <c r="C6" s="910"/>
      <c r="D6" s="910"/>
      <c r="E6" s="910"/>
      <c r="F6" s="910"/>
      <c r="G6" s="910"/>
      <c r="H6" s="910"/>
      <c r="I6" s="910"/>
      <c r="J6" s="910"/>
      <c r="K6" s="910"/>
      <c r="L6" s="910"/>
      <c r="M6" s="910"/>
      <c r="N6" s="910"/>
      <c r="O6" s="910"/>
      <c r="P6" s="910"/>
      <c r="Q6" s="910"/>
    </row>
    <row r="7" spans="1:17" ht="24" customHeight="1">
      <c r="B7" s="950" t="s">
        <v>343</v>
      </c>
      <c r="C7" s="950"/>
      <c r="D7" s="950"/>
      <c r="E7" s="950"/>
      <c r="F7" s="951">
        <f>共通入力フォーマット!B3</f>
        <v>0</v>
      </c>
      <c r="G7" s="951"/>
      <c r="H7" s="951"/>
      <c r="I7" s="951"/>
      <c r="J7" s="951"/>
      <c r="K7" s="951"/>
      <c r="L7" s="951"/>
      <c r="M7" s="951"/>
      <c r="N7" s="951"/>
      <c r="O7" s="951"/>
      <c r="P7" s="951"/>
      <c r="Q7" s="951"/>
    </row>
    <row r="8" spans="1:17" ht="21.75" customHeight="1">
      <c r="B8" s="213"/>
      <c r="C8" s="213"/>
      <c r="D8" s="213"/>
      <c r="E8" s="213"/>
      <c r="F8" s="213"/>
      <c r="G8" s="213"/>
      <c r="H8" s="213"/>
      <c r="I8" s="213"/>
      <c r="J8" s="213"/>
      <c r="K8" s="213"/>
      <c r="L8" s="213"/>
      <c r="M8" s="213"/>
      <c r="N8" s="213"/>
      <c r="O8" s="213"/>
      <c r="P8" s="213"/>
    </row>
    <row r="10" spans="1:17" ht="21" customHeight="1">
      <c r="A10" s="917" t="s">
        <v>331</v>
      </c>
      <c r="B10" s="918"/>
      <c r="C10" s="918"/>
      <c r="D10" s="918"/>
      <c r="E10" s="918"/>
      <c r="F10" s="921"/>
      <c r="G10" s="921"/>
      <c r="H10" s="921"/>
      <c r="I10" s="921"/>
      <c r="J10" s="921"/>
      <c r="K10" s="921"/>
      <c r="L10" s="921"/>
      <c r="M10" s="921"/>
      <c r="N10" s="921"/>
      <c r="O10" s="921"/>
      <c r="P10" s="921"/>
      <c r="Q10" s="922"/>
    </row>
    <row r="11" spans="1:17" ht="21" customHeight="1">
      <c r="A11" s="919" t="s">
        <v>332</v>
      </c>
      <c r="B11" s="920"/>
      <c r="C11" s="920"/>
      <c r="D11" s="920"/>
      <c r="E11" s="920"/>
      <c r="F11" s="911"/>
      <c r="G11" s="911"/>
      <c r="H11" s="911"/>
      <c r="I11" s="911"/>
      <c r="J11" s="911"/>
      <c r="K11" s="911"/>
      <c r="L11" s="911"/>
      <c r="M11" s="911"/>
      <c r="N11" s="911"/>
      <c r="O11" s="911"/>
      <c r="P11" s="911"/>
      <c r="Q11" s="913"/>
    </row>
    <row r="12" spans="1:17" ht="21" customHeight="1">
      <c r="A12" s="919" t="s">
        <v>333</v>
      </c>
      <c r="B12" s="920"/>
      <c r="C12" s="920"/>
      <c r="D12" s="920"/>
      <c r="E12" s="920"/>
      <c r="F12" s="911"/>
      <c r="G12" s="911"/>
      <c r="H12" s="911"/>
      <c r="I12" s="911"/>
      <c r="J12" s="911"/>
      <c r="K12" s="911"/>
      <c r="L12" s="911"/>
      <c r="M12" s="911"/>
      <c r="N12" s="911"/>
      <c r="O12" s="911"/>
      <c r="P12" s="911"/>
      <c r="Q12" s="913"/>
    </row>
    <row r="13" spans="1:17" ht="21" customHeight="1">
      <c r="A13" s="914" t="s">
        <v>334</v>
      </c>
      <c r="B13" s="915"/>
      <c r="C13" s="915"/>
      <c r="D13" s="915"/>
      <c r="E13" s="915"/>
      <c r="F13" s="915"/>
      <c r="G13" s="915"/>
      <c r="H13" s="915"/>
      <c r="I13" s="915"/>
      <c r="J13" s="915"/>
      <c r="K13" s="915"/>
      <c r="L13" s="915"/>
      <c r="M13" s="915"/>
      <c r="N13" s="915"/>
      <c r="O13" s="915"/>
      <c r="P13" s="915"/>
      <c r="Q13" s="916"/>
    </row>
    <row r="15" spans="1:17" ht="21" customHeight="1">
      <c r="A15" s="911" t="s">
        <v>335</v>
      </c>
      <c r="B15" s="911"/>
      <c r="C15" s="911"/>
      <c r="D15" s="911"/>
      <c r="E15" s="911"/>
      <c r="F15" s="911"/>
      <c r="G15" s="911"/>
      <c r="H15" s="911"/>
      <c r="I15" s="911"/>
      <c r="J15" s="911"/>
      <c r="K15" s="911"/>
      <c r="L15" s="911"/>
      <c r="M15" s="911"/>
      <c r="N15" s="911"/>
      <c r="O15" s="911"/>
      <c r="P15" s="911"/>
      <c r="Q15" s="911"/>
    </row>
    <row r="16" spans="1:17">
      <c r="A16" s="925" t="s">
        <v>403</v>
      </c>
      <c r="B16" s="926"/>
      <c r="C16" s="926"/>
      <c r="D16" s="926"/>
      <c r="E16" s="926"/>
      <c r="F16" s="926"/>
      <c r="G16" s="926"/>
      <c r="H16" s="926"/>
      <c r="I16" s="926"/>
      <c r="J16" s="926"/>
      <c r="K16" s="926"/>
      <c r="L16" s="926"/>
      <c r="M16" s="926"/>
      <c r="N16" s="926"/>
      <c r="O16" s="926"/>
      <c r="P16" s="926"/>
      <c r="Q16" s="927"/>
    </row>
    <row r="17" spans="1:17">
      <c r="A17" s="928"/>
      <c r="B17" s="929"/>
      <c r="C17" s="929"/>
      <c r="D17" s="929"/>
      <c r="E17" s="929"/>
      <c r="F17" s="929"/>
      <c r="G17" s="929"/>
      <c r="H17" s="929"/>
      <c r="I17" s="929"/>
      <c r="J17" s="929"/>
      <c r="K17" s="929"/>
      <c r="L17" s="929"/>
      <c r="M17" s="929"/>
      <c r="N17" s="929"/>
      <c r="O17" s="929"/>
      <c r="P17" s="929"/>
      <c r="Q17" s="930"/>
    </row>
    <row r="18" spans="1:17">
      <c r="A18" s="931"/>
      <c r="B18" s="932"/>
      <c r="C18" s="932"/>
      <c r="D18" s="932"/>
      <c r="E18" s="932"/>
      <c r="F18" s="932"/>
      <c r="G18" s="932"/>
      <c r="H18" s="932"/>
      <c r="I18" s="932"/>
      <c r="J18" s="932"/>
      <c r="K18" s="932"/>
      <c r="L18" s="932"/>
      <c r="M18" s="932"/>
      <c r="N18" s="932"/>
      <c r="O18" s="932"/>
      <c r="P18" s="932"/>
      <c r="Q18" s="933"/>
    </row>
    <row r="19" spans="1:17" ht="21" customHeight="1">
      <c r="A19" s="911" t="s">
        <v>336</v>
      </c>
      <c r="B19" s="911"/>
      <c r="C19" s="911"/>
      <c r="D19" s="911"/>
      <c r="E19" s="911"/>
      <c r="F19" s="911"/>
      <c r="G19" s="911"/>
      <c r="H19" s="911"/>
      <c r="I19" s="911"/>
      <c r="J19" s="911"/>
      <c r="K19" s="911"/>
      <c r="L19" s="911"/>
      <c r="M19" s="911"/>
      <c r="N19" s="911"/>
      <c r="O19" s="911"/>
      <c r="P19" s="911"/>
      <c r="Q19" s="911"/>
    </row>
    <row r="20" spans="1:17">
      <c r="A20" s="925" t="s">
        <v>399</v>
      </c>
      <c r="B20" s="926"/>
      <c r="C20" s="926"/>
      <c r="D20" s="926"/>
      <c r="E20" s="926"/>
      <c r="F20" s="926"/>
      <c r="G20" s="926"/>
      <c r="H20" s="926"/>
      <c r="I20" s="926"/>
      <c r="J20" s="926"/>
      <c r="K20" s="926"/>
      <c r="L20" s="926"/>
      <c r="M20" s="926"/>
      <c r="N20" s="926"/>
      <c r="O20" s="926"/>
      <c r="P20" s="926"/>
      <c r="Q20" s="927"/>
    </row>
    <row r="21" spans="1:17">
      <c r="A21" s="928"/>
      <c r="B21" s="929"/>
      <c r="C21" s="929"/>
      <c r="D21" s="929"/>
      <c r="E21" s="929"/>
      <c r="F21" s="929"/>
      <c r="G21" s="929"/>
      <c r="H21" s="929"/>
      <c r="I21" s="929"/>
      <c r="J21" s="929"/>
      <c r="K21" s="929"/>
      <c r="L21" s="929"/>
      <c r="M21" s="929"/>
      <c r="N21" s="929"/>
      <c r="O21" s="929"/>
      <c r="P21" s="929"/>
      <c r="Q21" s="930"/>
    </row>
    <row r="22" spans="1:17">
      <c r="A22" s="931"/>
      <c r="B22" s="932"/>
      <c r="C22" s="932"/>
      <c r="D22" s="932"/>
      <c r="E22" s="932"/>
      <c r="F22" s="932"/>
      <c r="G22" s="932"/>
      <c r="H22" s="932"/>
      <c r="I22" s="932"/>
      <c r="J22" s="932"/>
      <c r="K22" s="932"/>
      <c r="L22" s="932"/>
      <c r="M22" s="932"/>
      <c r="N22" s="932"/>
      <c r="O22" s="932"/>
      <c r="P22" s="932"/>
      <c r="Q22" s="933"/>
    </row>
    <row r="24" spans="1:17" ht="21" customHeight="1">
      <c r="A24" s="940" t="s">
        <v>337</v>
      </c>
      <c r="B24" s="940"/>
      <c r="C24" s="940"/>
      <c r="D24" s="940"/>
      <c r="E24" s="940"/>
      <c r="F24" s="940"/>
      <c r="G24" s="940"/>
      <c r="H24" s="940"/>
      <c r="I24" s="940"/>
      <c r="J24" s="940"/>
      <c r="K24" s="940"/>
      <c r="L24" s="940"/>
      <c r="M24" s="940"/>
      <c r="N24" s="940"/>
      <c r="O24" s="940"/>
      <c r="P24" s="940"/>
      <c r="Q24" s="940"/>
    </row>
    <row r="25" spans="1:17" ht="21.75" customHeight="1">
      <c r="A25" s="211" t="s">
        <v>338</v>
      </c>
    </row>
    <row r="26" spans="1:17">
      <c r="A26" s="941"/>
      <c r="B26" s="942"/>
      <c r="C26" s="942"/>
      <c r="D26" s="942"/>
      <c r="E26" s="942"/>
      <c r="F26" s="942"/>
      <c r="G26" s="942"/>
      <c r="H26" s="942"/>
      <c r="I26" s="942"/>
      <c r="J26" s="942"/>
      <c r="K26" s="942"/>
      <c r="L26" s="942"/>
      <c r="M26" s="942"/>
      <c r="N26" s="942"/>
      <c r="O26" s="942"/>
      <c r="P26" s="942"/>
      <c r="Q26" s="943"/>
    </row>
    <row r="27" spans="1:17">
      <c r="A27" s="944"/>
      <c r="B27" s="945"/>
      <c r="C27" s="945"/>
      <c r="D27" s="945"/>
      <c r="E27" s="945"/>
      <c r="F27" s="945"/>
      <c r="G27" s="945"/>
      <c r="H27" s="945"/>
      <c r="I27" s="945"/>
      <c r="J27" s="945"/>
      <c r="K27" s="945"/>
      <c r="L27" s="945"/>
      <c r="M27" s="945"/>
      <c r="N27" s="945"/>
      <c r="O27" s="945"/>
      <c r="P27" s="945"/>
      <c r="Q27" s="946"/>
    </row>
    <row r="28" spans="1:17">
      <c r="A28" s="947"/>
      <c r="B28" s="948"/>
      <c r="C28" s="948"/>
      <c r="D28" s="948"/>
      <c r="E28" s="948"/>
      <c r="F28" s="948"/>
      <c r="G28" s="948"/>
      <c r="H28" s="948"/>
      <c r="I28" s="948"/>
      <c r="J28" s="948"/>
      <c r="K28" s="948"/>
      <c r="L28" s="948"/>
      <c r="M28" s="948"/>
      <c r="N28" s="948"/>
      <c r="O28" s="948"/>
      <c r="P28" s="948"/>
      <c r="Q28" s="949"/>
    </row>
    <row r="30" spans="1:17" ht="21" customHeight="1">
      <c r="A30" s="911" t="s">
        <v>339</v>
      </c>
      <c r="B30" s="911"/>
      <c r="C30" s="911"/>
      <c r="D30" s="911"/>
      <c r="E30" s="911"/>
      <c r="F30" s="911"/>
      <c r="G30" s="911"/>
      <c r="H30" s="911"/>
      <c r="I30" s="911"/>
      <c r="J30" s="911"/>
      <c r="K30" s="911"/>
      <c r="L30" s="911"/>
      <c r="M30" s="911"/>
      <c r="N30" s="911"/>
      <c r="O30" s="911"/>
      <c r="P30" s="911"/>
      <c r="Q30" s="911"/>
    </row>
    <row r="32" spans="1:17" ht="21" customHeight="1">
      <c r="A32" s="923" t="s">
        <v>340</v>
      </c>
      <c r="B32" s="921"/>
      <c r="C32" s="921"/>
      <c r="D32" s="921"/>
      <c r="E32" s="921"/>
      <c r="F32" s="921"/>
      <c r="G32" s="921"/>
      <c r="H32" s="921"/>
      <c r="I32" s="921"/>
      <c r="J32" s="921"/>
      <c r="K32" s="921"/>
      <c r="L32" s="921"/>
      <c r="M32" s="921"/>
      <c r="N32" s="921"/>
      <c r="O32" s="921"/>
      <c r="P32" s="921"/>
      <c r="Q32" s="922"/>
    </row>
    <row r="33" spans="1:17" ht="21" customHeight="1">
      <c r="A33" s="912" t="s">
        <v>341</v>
      </c>
      <c r="B33" s="911"/>
      <c r="C33" s="911"/>
      <c r="D33" s="911"/>
      <c r="E33" s="911"/>
      <c r="F33" s="911"/>
      <c r="G33" s="911"/>
      <c r="H33" s="911"/>
      <c r="I33" s="911"/>
      <c r="J33" s="911"/>
      <c r="K33" s="911"/>
      <c r="L33" s="911"/>
      <c r="M33" s="911"/>
      <c r="N33" s="911"/>
      <c r="O33" s="911"/>
      <c r="P33" s="911"/>
      <c r="Q33" s="913"/>
    </row>
    <row r="34" spans="1:17" ht="11.25" customHeight="1">
      <c r="A34" s="235"/>
      <c r="B34" s="216"/>
      <c r="C34" s="216"/>
      <c r="D34" s="216"/>
      <c r="E34" s="216"/>
      <c r="F34" s="216"/>
      <c r="G34" s="216"/>
      <c r="H34" s="216"/>
      <c r="I34" s="216"/>
      <c r="J34" s="216"/>
      <c r="K34" s="216"/>
      <c r="L34" s="216"/>
      <c r="M34" s="216"/>
      <c r="N34" s="216"/>
      <c r="O34" s="216"/>
      <c r="P34" s="216"/>
      <c r="Q34" s="236"/>
    </row>
    <row r="35" spans="1:17" ht="21" customHeight="1">
      <c r="A35" s="936" t="s">
        <v>378</v>
      </c>
      <c r="B35" s="937"/>
      <c r="C35" s="937"/>
      <c r="D35" s="937"/>
      <c r="E35" s="937"/>
      <c r="F35" s="911"/>
      <c r="G35" s="911"/>
      <c r="H35" s="911"/>
      <c r="I35" s="911"/>
      <c r="J35" s="911"/>
      <c r="K35" s="911"/>
      <c r="L35" s="911"/>
      <c r="M35" s="911"/>
      <c r="N35" s="911"/>
      <c r="O35" s="911"/>
      <c r="P35" s="911"/>
      <c r="Q35" s="913"/>
    </row>
    <row r="36" spans="1:17" ht="21" customHeight="1">
      <c r="A36" s="938" t="s">
        <v>377</v>
      </c>
      <c r="B36" s="939"/>
      <c r="C36" s="939"/>
      <c r="D36" s="939"/>
      <c r="E36" s="939"/>
      <c r="F36" s="911"/>
      <c r="G36" s="911"/>
      <c r="H36" s="911"/>
      <c r="I36" s="911"/>
      <c r="J36" s="911"/>
      <c r="K36" s="911"/>
      <c r="L36" s="911"/>
      <c r="M36" s="911"/>
      <c r="N36" s="911"/>
      <c r="O36" s="911"/>
      <c r="P36" s="911"/>
      <c r="Q36" s="913"/>
    </row>
    <row r="37" spans="1:17" ht="21" customHeight="1">
      <c r="A37" s="938" t="s">
        <v>332</v>
      </c>
      <c r="B37" s="939"/>
      <c r="C37" s="939"/>
      <c r="D37" s="939"/>
      <c r="E37" s="939"/>
      <c r="F37" s="911"/>
      <c r="G37" s="911"/>
      <c r="H37" s="911"/>
      <c r="I37" s="911"/>
      <c r="J37" s="911"/>
      <c r="K37" s="911"/>
      <c r="L37" s="911"/>
      <c r="M37" s="911"/>
      <c r="N37" s="911"/>
      <c r="O37" s="911"/>
      <c r="P37" s="911"/>
      <c r="Q37" s="913"/>
    </row>
    <row r="38" spans="1:17" ht="21" customHeight="1">
      <c r="A38" s="938" t="s">
        <v>333</v>
      </c>
      <c r="B38" s="939"/>
      <c r="C38" s="939"/>
      <c r="D38" s="939"/>
      <c r="E38" s="939"/>
      <c r="F38" s="911"/>
      <c r="G38" s="911"/>
      <c r="H38" s="911"/>
      <c r="I38" s="911"/>
      <c r="J38" s="911"/>
      <c r="K38" s="911"/>
      <c r="L38" s="911"/>
      <c r="M38" s="911"/>
      <c r="N38" s="911"/>
      <c r="O38" s="911"/>
      <c r="P38" s="911"/>
      <c r="Q38" s="913"/>
    </row>
    <row r="39" spans="1:17" ht="21" customHeight="1">
      <c r="A39" s="914" t="s">
        <v>342</v>
      </c>
      <c r="B39" s="915"/>
      <c r="C39" s="915"/>
      <c r="D39" s="915"/>
      <c r="E39" s="915"/>
      <c r="F39" s="915"/>
      <c r="G39" s="915"/>
      <c r="H39" s="915"/>
      <c r="I39" s="915"/>
      <c r="J39" s="915"/>
      <c r="K39" s="915"/>
      <c r="L39" s="915"/>
      <c r="M39" s="915"/>
      <c r="N39" s="915"/>
      <c r="O39" s="915"/>
      <c r="P39" s="915"/>
      <c r="Q39" s="916"/>
    </row>
    <row r="46" spans="1:17" ht="21" customHeight="1">
      <c r="A46" s="911" t="s">
        <v>344</v>
      </c>
      <c r="B46" s="911"/>
      <c r="C46" s="911"/>
      <c r="D46" s="911"/>
      <c r="E46" s="911"/>
      <c r="F46" s="911"/>
      <c r="G46" s="911"/>
      <c r="H46" s="911"/>
      <c r="I46" s="911"/>
      <c r="J46" s="911"/>
      <c r="K46" s="911"/>
      <c r="L46" s="911"/>
      <c r="M46" s="911"/>
      <c r="N46" s="911"/>
      <c r="O46" s="911"/>
      <c r="P46" s="911"/>
      <c r="Q46" s="911"/>
    </row>
    <row r="47" spans="1:17" ht="21" customHeight="1">
      <c r="A47" s="216"/>
      <c r="B47" s="911" t="s">
        <v>413</v>
      </c>
      <c r="C47" s="911"/>
      <c r="D47" s="911"/>
      <c r="E47" s="911"/>
      <c r="F47" s="911"/>
      <c r="G47" s="911"/>
      <c r="H47" s="911"/>
      <c r="I47" s="911"/>
      <c r="J47" s="911"/>
      <c r="K47" s="911"/>
      <c r="L47" s="911"/>
      <c r="M47" s="911"/>
      <c r="N47" s="911"/>
      <c r="O47" s="911"/>
      <c r="P47" s="911"/>
      <c r="Q47" s="911"/>
    </row>
    <row r="49" spans="1:17">
      <c r="A49" s="923"/>
      <c r="B49" s="921"/>
      <c r="C49" s="921"/>
      <c r="D49" s="921"/>
      <c r="E49" s="921"/>
      <c r="F49" s="921"/>
      <c r="G49" s="921"/>
      <c r="H49" s="921"/>
      <c r="I49" s="921"/>
      <c r="J49" s="921"/>
      <c r="K49" s="921"/>
      <c r="L49" s="921"/>
      <c r="M49" s="921"/>
      <c r="N49" s="921"/>
      <c r="O49" s="921"/>
      <c r="P49" s="921"/>
      <c r="Q49" s="922"/>
    </row>
    <row r="50" spans="1:17">
      <c r="A50" s="230" t="s">
        <v>416</v>
      </c>
      <c r="B50" s="231"/>
      <c r="C50" s="231"/>
      <c r="D50" s="231"/>
      <c r="E50" s="231"/>
      <c r="F50" s="231"/>
      <c r="G50" s="231"/>
      <c r="H50" s="231"/>
      <c r="I50" s="231"/>
      <c r="J50" s="231"/>
      <c r="K50" s="231"/>
      <c r="L50" s="231"/>
      <c r="M50" s="231"/>
      <c r="N50" s="231"/>
      <c r="O50" s="231"/>
      <c r="P50" s="231"/>
      <c r="Q50" s="232"/>
    </row>
    <row r="51" spans="1:17" ht="21" customHeight="1">
      <c r="A51" s="912" t="s">
        <v>346</v>
      </c>
      <c r="B51" s="911"/>
      <c r="C51" s="911"/>
      <c r="D51" s="911"/>
      <c r="E51" s="911"/>
      <c r="F51" s="911"/>
      <c r="G51" s="911"/>
      <c r="H51" s="911"/>
      <c r="I51" s="911"/>
      <c r="J51" s="911"/>
      <c r="K51" s="911"/>
      <c r="L51" s="911"/>
      <c r="M51" s="911"/>
      <c r="N51" s="911"/>
      <c r="O51" s="911"/>
      <c r="P51" s="911"/>
      <c r="Q51" s="913"/>
    </row>
    <row r="52" spans="1:17" ht="21" customHeight="1">
      <c r="A52" s="912" t="s">
        <v>412</v>
      </c>
      <c r="B52" s="911"/>
      <c r="C52" s="911"/>
      <c r="D52" s="911"/>
      <c r="E52" s="911"/>
      <c r="F52" s="911"/>
      <c r="G52" s="911"/>
      <c r="H52" s="911"/>
      <c r="I52" s="911"/>
      <c r="J52" s="911"/>
      <c r="K52" s="911"/>
      <c r="L52" s="911"/>
      <c r="M52" s="911"/>
      <c r="N52" s="911"/>
      <c r="O52" s="911"/>
      <c r="P52" s="911"/>
      <c r="Q52" s="913"/>
    </row>
    <row r="53" spans="1:17" ht="21" customHeight="1">
      <c r="A53" s="912" t="s">
        <v>346</v>
      </c>
      <c r="B53" s="911"/>
      <c r="C53" s="911"/>
      <c r="D53" s="911"/>
      <c r="E53" s="911"/>
      <c r="F53" s="911"/>
      <c r="G53" s="911"/>
      <c r="H53" s="911"/>
      <c r="I53" s="911"/>
      <c r="J53" s="911"/>
      <c r="K53" s="911"/>
      <c r="L53" s="911"/>
      <c r="M53" s="911"/>
      <c r="N53" s="911"/>
      <c r="O53" s="911"/>
      <c r="P53" s="911"/>
      <c r="Q53" s="913"/>
    </row>
    <row r="54" spans="1:17" ht="21" customHeight="1">
      <c r="A54" s="912" t="s">
        <v>412</v>
      </c>
      <c r="B54" s="911"/>
      <c r="C54" s="911"/>
      <c r="D54" s="911"/>
      <c r="E54" s="911"/>
      <c r="F54" s="911"/>
      <c r="G54" s="911"/>
      <c r="H54" s="911"/>
      <c r="I54" s="911"/>
      <c r="J54" s="911"/>
      <c r="K54" s="911"/>
      <c r="L54" s="911"/>
      <c r="M54" s="911"/>
      <c r="N54" s="911"/>
      <c r="O54" s="911"/>
      <c r="P54" s="911"/>
      <c r="Q54" s="913"/>
    </row>
    <row r="55" spans="1:17" ht="21" customHeight="1">
      <c r="A55" s="912" t="s">
        <v>346</v>
      </c>
      <c r="B55" s="911"/>
      <c r="C55" s="911"/>
      <c r="D55" s="911"/>
      <c r="E55" s="911"/>
      <c r="F55" s="911"/>
      <c r="G55" s="911"/>
      <c r="H55" s="911"/>
      <c r="I55" s="911"/>
      <c r="J55" s="911"/>
      <c r="K55" s="911"/>
      <c r="L55" s="911"/>
      <c r="M55" s="911"/>
      <c r="N55" s="911"/>
      <c r="O55" s="911"/>
      <c r="P55" s="911"/>
      <c r="Q55" s="913"/>
    </row>
    <row r="56" spans="1:17" ht="21" customHeight="1">
      <c r="A56" s="914" t="s">
        <v>425</v>
      </c>
      <c r="B56" s="915"/>
      <c r="C56" s="915"/>
      <c r="D56" s="915"/>
      <c r="E56" s="915"/>
      <c r="F56" s="915"/>
      <c r="G56" s="915"/>
      <c r="H56" s="915"/>
      <c r="I56" s="915"/>
      <c r="J56" s="915"/>
      <c r="K56" s="915"/>
      <c r="L56" s="915"/>
      <c r="M56" s="915"/>
      <c r="N56" s="915"/>
      <c r="O56" s="915"/>
      <c r="P56" s="915"/>
      <c r="Q56" s="916"/>
    </row>
    <row r="57" spans="1:17">
      <c r="A57" s="214"/>
      <c r="Q57" s="215"/>
    </row>
    <row r="58" spans="1:17">
      <c r="A58" s="914" t="s">
        <v>345</v>
      </c>
      <c r="B58" s="915"/>
      <c r="C58" s="915"/>
      <c r="D58" s="915"/>
      <c r="E58" s="915"/>
      <c r="F58" s="915"/>
      <c r="G58" s="915"/>
      <c r="H58" s="915"/>
      <c r="I58" s="915"/>
      <c r="J58" s="915"/>
      <c r="K58" s="915"/>
      <c r="L58" s="915"/>
      <c r="M58" s="915"/>
      <c r="N58" s="915"/>
      <c r="O58" s="915"/>
      <c r="P58" s="915"/>
      <c r="Q58" s="916"/>
    </row>
    <row r="59" spans="1:17" ht="21" customHeight="1">
      <c r="A59" s="912" t="s">
        <v>346</v>
      </c>
      <c r="B59" s="911"/>
      <c r="C59" s="911"/>
      <c r="D59" s="911"/>
      <c r="E59" s="911"/>
      <c r="F59" s="911"/>
      <c r="G59" s="911"/>
      <c r="H59" s="911"/>
      <c r="I59" s="911"/>
      <c r="J59" s="911"/>
      <c r="K59" s="911"/>
      <c r="L59" s="911"/>
      <c r="M59" s="911"/>
      <c r="N59" s="911"/>
      <c r="O59" s="911"/>
      <c r="P59" s="911"/>
      <c r="Q59" s="913"/>
    </row>
    <row r="60" spans="1:17" ht="21" customHeight="1">
      <c r="A60" s="912" t="s">
        <v>426</v>
      </c>
      <c r="B60" s="911"/>
      <c r="C60" s="911"/>
      <c r="D60" s="911"/>
      <c r="E60" s="911"/>
      <c r="F60" s="911"/>
      <c r="G60" s="911"/>
      <c r="H60" s="911"/>
      <c r="I60" s="911"/>
      <c r="J60" s="911"/>
      <c r="K60" s="911"/>
      <c r="L60" s="911"/>
      <c r="M60" s="911"/>
      <c r="N60" s="911"/>
      <c r="O60" s="911"/>
      <c r="P60" s="911"/>
      <c r="Q60" s="913"/>
    </row>
    <row r="61" spans="1:17" ht="21" customHeight="1">
      <c r="A61" s="912" t="s">
        <v>346</v>
      </c>
      <c r="B61" s="911"/>
      <c r="C61" s="911"/>
      <c r="D61" s="911"/>
      <c r="E61" s="911"/>
      <c r="F61" s="911"/>
      <c r="G61" s="911"/>
      <c r="H61" s="911"/>
      <c r="I61" s="911"/>
      <c r="J61" s="911"/>
      <c r="K61" s="911"/>
      <c r="L61" s="911"/>
      <c r="M61" s="911"/>
      <c r="N61" s="911"/>
      <c r="O61" s="911"/>
      <c r="P61" s="911"/>
      <c r="Q61" s="913"/>
    </row>
    <row r="62" spans="1:17" ht="21" customHeight="1">
      <c r="A62" s="912" t="s">
        <v>427</v>
      </c>
      <c r="B62" s="911"/>
      <c r="C62" s="911"/>
      <c r="D62" s="911"/>
      <c r="E62" s="911"/>
      <c r="F62" s="911"/>
      <c r="G62" s="911"/>
      <c r="H62" s="911"/>
      <c r="I62" s="911"/>
      <c r="J62" s="911"/>
      <c r="K62" s="911"/>
      <c r="L62" s="911"/>
      <c r="M62" s="911"/>
      <c r="N62" s="911"/>
      <c r="O62" s="911"/>
      <c r="P62" s="911"/>
      <c r="Q62" s="913"/>
    </row>
    <row r="63" spans="1:17" ht="21" customHeight="1">
      <c r="A63" s="912" t="s">
        <v>346</v>
      </c>
      <c r="B63" s="911"/>
      <c r="C63" s="911"/>
      <c r="D63" s="911"/>
      <c r="E63" s="911"/>
      <c r="F63" s="911"/>
      <c r="G63" s="911"/>
      <c r="H63" s="911"/>
      <c r="I63" s="911"/>
      <c r="J63" s="911"/>
      <c r="K63" s="911"/>
      <c r="L63" s="911"/>
      <c r="M63" s="911"/>
      <c r="N63" s="911"/>
      <c r="O63" s="911"/>
      <c r="P63" s="911"/>
      <c r="Q63" s="913"/>
    </row>
    <row r="64" spans="1:17" ht="21" customHeight="1">
      <c r="A64" s="914" t="s">
        <v>428</v>
      </c>
      <c r="B64" s="915"/>
      <c r="C64" s="915"/>
      <c r="D64" s="915"/>
      <c r="E64" s="915"/>
      <c r="F64" s="915"/>
      <c r="G64" s="915"/>
      <c r="H64" s="915"/>
      <c r="I64" s="915"/>
      <c r="J64" s="915"/>
      <c r="K64" s="915"/>
      <c r="L64" s="915"/>
      <c r="M64" s="915"/>
      <c r="N64" s="915"/>
      <c r="O64" s="915"/>
      <c r="P64" s="915"/>
      <c r="Q64" s="916"/>
    </row>
    <row r="66" spans="1:17" ht="21" customHeight="1">
      <c r="A66" s="911" t="s">
        <v>347</v>
      </c>
      <c r="B66" s="911"/>
      <c r="C66" s="911"/>
      <c r="D66" s="911"/>
      <c r="E66" s="911"/>
      <c r="F66" s="911"/>
      <c r="G66" s="911"/>
      <c r="H66" s="911"/>
      <c r="I66" s="911"/>
      <c r="J66" s="911"/>
      <c r="K66" s="911"/>
      <c r="L66" s="911"/>
      <c r="M66" s="911"/>
      <c r="N66" s="911"/>
      <c r="O66" s="911"/>
      <c r="P66" s="911"/>
      <c r="Q66" s="911"/>
    </row>
    <row r="68" spans="1:17" ht="21" customHeight="1">
      <c r="A68" s="917" t="s">
        <v>348</v>
      </c>
      <c r="B68" s="918"/>
      <c r="C68" s="918"/>
      <c r="D68" s="921" t="s">
        <v>400</v>
      </c>
      <c r="E68" s="921"/>
      <c r="F68" s="921"/>
      <c r="G68" s="921"/>
      <c r="H68" s="921"/>
      <c r="I68" s="921"/>
      <c r="J68" s="921"/>
      <c r="K68" s="921"/>
      <c r="L68" s="921"/>
      <c r="M68" s="921"/>
      <c r="N68" s="921"/>
      <c r="O68" s="921"/>
      <c r="P68" s="921"/>
      <c r="Q68" s="922"/>
    </row>
    <row r="69" spans="1:17" ht="21" customHeight="1">
      <c r="A69" s="934" t="s">
        <v>349</v>
      </c>
      <c r="B69" s="935"/>
      <c r="C69" s="935"/>
      <c r="D69" s="915" t="s">
        <v>401</v>
      </c>
      <c r="E69" s="915"/>
      <c r="F69" s="915"/>
      <c r="G69" s="915"/>
      <c r="H69" s="915"/>
      <c r="I69" s="915"/>
      <c r="J69" s="915"/>
      <c r="K69" s="915"/>
      <c r="L69" s="915"/>
      <c r="M69" s="915"/>
      <c r="N69" s="915"/>
      <c r="O69" s="915"/>
      <c r="P69" s="915"/>
      <c r="Q69" s="916"/>
    </row>
    <row r="71" spans="1:17" ht="21" customHeight="1">
      <c r="A71" s="911" t="s">
        <v>350</v>
      </c>
      <c r="B71" s="911"/>
      <c r="C71" s="911"/>
      <c r="D71" s="911"/>
      <c r="E71" s="911"/>
      <c r="F71" s="911"/>
      <c r="G71" s="911"/>
      <c r="H71" s="911"/>
      <c r="I71" s="911"/>
      <c r="J71" s="911"/>
      <c r="K71" s="911"/>
      <c r="L71" s="911"/>
      <c r="M71" s="911"/>
      <c r="N71" s="911"/>
      <c r="O71" s="911"/>
      <c r="P71" s="911"/>
      <c r="Q71" s="911"/>
    </row>
    <row r="72" spans="1:17">
      <c r="A72" s="925" t="s">
        <v>400</v>
      </c>
      <c r="B72" s="926"/>
      <c r="C72" s="926"/>
      <c r="D72" s="926"/>
      <c r="E72" s="926"/>
      <c r="F72" s="926"/>
      <c r="G72" s="926"/>
      <c r="H72" s="926"/>
      <c r="I72" s="926"/>
      <c r="J72" s="926"/>
      <c r="K72" s="926"/>
      <c r="L72" s="926"/>
      <c r="M72" s="926"/>
      <c r="N72" s="926"/>
      <c r="O72" s="926"/>
      <c r="P72" s="926"/>
      <c r="Q72" s="927"/>
    </row>
    <row r="73" spans="1:17">
      <c r="A73" s="928"/>
      <c r="B73" s="929"/>
      <c r="C73" s="929"/>
      <c r="D73" s="929"/>
      <c r="E73" s="929"/>
      <c r="F73" s="929"/>
      <c r="G73" s="929"/>
      <c r="H73" s="929"/>
      <c r="I73" s="929"/>
      <c r="J73" s="929"/>
      <c r="K73" s="929"/>
      <c r="L73" s="929"/>
      <c r="M73" s="929"/>
      <c r="N73" s="929"/>
      <c r="O73" s="929"/>
      <c r="P73" s="929"/>
      <c r="Q73" s="930"/>
    </row>
    <row r="74" spans="1:17">
      <c r="A74" s="931"/>
      <c r="B74" s="932"/>
      <c r="C74" s="932"/>
      <c r="D74" s="932"/>
      <c r="E74" s="932"/>
      <c r="F74" s="932"/>
      <c r="G74" s="932"/>
      <c r="H74" s="932"/>
      <c r="I74" s="932"/>
      <c r="J74" s="932"/>
      <c r="K74" s="932"/>
      <c r="L74" s="932"/>
      <c r="M74" s="932"/>
      <c r="N74" s="932"/>
      <c r="O74" s="932"/>
      <c r="P74" s="932"/>
      <c r="Q74" s="933"/>
    </row>
    <row r="76" spans="1:17">
      <c r="A76" s="911" t="s">
        <v>351</v>
      </c>
      <c r="B76" s="911"/>
      <c r="C76" s="911"/>
      <c r="D76" s="911"/>
      <c r="E76" s="911"/>
      <c r="F76" s="911"/>
      <c r="G76" s="911"/>
      <c r="H76" s="911"/>
      <c r="I76" s="911"/>
      <c r="J76" s="911"/>
      <c r="K76" s="911"/>
      <c r="L76" s="911"/>
      <c r="M76" s="911"/>
      <c r="N76" s="911"/>
      <c r="O76" s="911"/>
      <c r="P76" s="911"/>
      <c r="Q76" s="911"/>
    </row>
    <row r="78" spans="1:17" ht="30.75" customHeight="1">
      <c r="A78" s="915" t="s">
        <v>414</v>
      </c>
      <c r="B78" s="915"/>
      <c r="C78" s="915"/>
      <c r="D78" s="915"/>
      <c r="E78" s="915"/>
      <c r="F78" s="915"/>
      <c r="G78" s="915"/>
      <c r="H78" s="915"/>
      <c r="I78" s="915"/>
      <c r="J78" s="915"/>
      <c r="K78" s="915"/>
      <c r="L78" s="915"/>
      <c r="M78" s="915"/>
      <c r="N78" s="915"/>
      <c r="O78" s="915"/>
      <c r="P78" s="915"/>
      <c r="Q78" s="915"/>
    </row>
    <row r="79" spans="1:17" ht="30.75" customHeight="1">
      <c r="A79" s="924" t="s">
        <v>411</v>
      </c>
      <c r="B79" s="924"/>
      <c r="C79" s="924"/>
      <c r="D79" s="924"/>
      <c r="E79" s="924"/>
      <c r="F79" s="924"/>
      <c r="G79" s="924"/>
      <c r="H79" s="924"/>
      <c r="I79" s="924"/>
      <c r="J79" s="924"/>
      <c r="K79" s="924"/>
      <c r="L79" s="924"/>
      <c r="M79" s="924"/>
      <c r="N79" s="924"/>
      <c r="O79" s="924"/>
      <c r="P79" s="924"/>
      <c r="Q79" s="924"/>
    </row>
  </sheetData>
  <mergeCells count="56">
    <mergeCell ref="A4:G4"/>
    <mergeCell ref="F12:Q12"/>
    <mergeCell ref="B7:E7"/>
    <mergeCell ref="F7:Q7"/>
    <mergeCell ref="A13:Q13"/>
    <mergeCell ref="A15:Q15"/>
    <mergeCell ref="A19:Q19"/>
    <mergeCell ref="A24:Q24"/>
    <mergeCell ref="A30:Q30"/>
    <mergeCell ref="A16:Q18"/>
    <mergeCell ref="A20:Q22"/>
    <mergeCell ref="A26:Q28"/>
    <mergeCell ref="A51:Q51"/>
    <mergeCell ref="A52:Q52"/>
    <mergeCell ref="A46:Q46"/>
    <mergeCell ref="A33:Q33"/>
    <mergeCell ref="A39:Q39"/>
    <mergeCell ref="A37:E37"/>
    <mergeCell ref="A38:E38"/>
    <mergeCell ref="A36:E36"/>
    <mergeCell ref="F35:Q35"/>
    <mergeCell ref="F36:Q36"/>
    <mergeCell ref="F37:Q37"/>
    <mergeCell ref="F38:Q38"/>
    <mergeCell ref="A32:Q32"/>
    <mergeCell ref="B47:Q47"/>
    <mergeCell ref="A49:Q49"/>
    <mergeCell ref="A79:Q79"/>
    <mergeCell ref="A72:Q74"/>
    <mergeCell ref="A71:Q71"/>
    <mergeCell ref="A76:Q76"/>
    <mergeCell ref="A78:Q78"/>
    <mergeCell ref="A68:C68"/>
    <mergeCell ref="A69:C69"/>
    <mergeCell ref="D68:Q68"/>
    <mergeCell ref="D69:Q69"/>
    <mergeCell ref="A58:Q58"/>
    <mergeCell ref="A53:Q53"/>
    <mergeCell ref="A54:Q54"/>
    <mergeCell ref="A35:E35"/>
    <mergeCell ref="A1:Q1"/>
    <mergeCell ref="A6:Q6"/>
    <mergeCell ref="A66:Q66"/>
    <mergeCell ref="A59:Q59"/>
    <mergeCell ref="A60:Q60"/>
    <mergeCell ref="A61:Q61"/>
    <mergeCell ref="A62:Q62"/>
    <mergeCell ref="A63:Q63"/>
    <mergeCell ref="A64:Q64"/>
    <mergeCell ref="A10:E10"/>
    <mergeCell ref="A11:E11"/>
    <mergeCell ref="A12:E12"/>
    <mergeCell ref="F10:Q10"/>
    <mergeCell ref="F11:Q11"/>
    <mergeCell ref="A55:Q55"/>
    <mergeCell ref="A56:Q56"/>
  </mergeCells>
  <phoneticPr fontId="8"/>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Zeros="0" topLeftCell="A4" workbookViewId="0">
      <selection activeCell="A26" sqref="A26:Q28"/>
    </sheetView>
  </sheetViews>
  <sheetFormatPr defaultRowHeight="13.5"/>
  <cols>
    <col min="1" max="17" width="4.875" style="211" customWidth="1"/>
    <col min="18" max="16384" width="9" style="211"/>
  </cols>
  <sheetData>
    <row r="1" spans="1:17" ht="41.25" customHeight="1">
      <c r="A1" s="909" t="s">
        <v>437</v>
      </c>
      <c r="B1" s="909"/>
      <c r="C1" s="909"/>
      <c r="D1" s="909"/>
      <c r="E1" s="909"/>
      <c r="F1" s="909"/>
      <c r="G1" s="909"/>
      <c r="H1" s="909"/>
      <c r="I1" s="909"/>
      <c r="J1" s="909"/>
      <c r="K1" s="909"/>
      <c r="L1" s="909"/>
      <c r="M1" s="909"/>
      <c r="N1" s="909"/>
      <c r="O1" s="909"/>
      <c r="P1" s="909"/>
      <c r="Q1" s="909"/>
    </row>
    <row r="2" spans="1:17" ht="28.5" customHeight="1">
      <c r="D2" s="212"/>
      <c r="E2" s="212"/>
      <c r="F2" s="212"/>
      <c r="G2" s="212"/>
      <c r="H2" s="212"/>
      <c r="I2" s="212"/>
      <c r="J2" s="212"/>
      <c r="K2" s="212"/>
      <c r="L2" s="212"/>
      <c r="M2" s="212"/>
    </row>
    <row r="3" spans="1:17">
      <c r="K3" s="211" t="s">
        <v>5</v>
      </c>
      <c r="M3" s="211" t="s">
        <v>6</v>
      </c>
      <c r="O3" s="211" t="s">
        <v>7</v>
      </c>
      <c r="Q3" s="211" t="s">
        <v>8</v>
      </c>
    </row>
    <row r="4" spans="1:17" ht="30" customHeight="1">
      <c r="A4" s="915">
        <f>共通入力フォーマット!B2</f>
        <v>0</v>
      </c>
      <c r="B4" s="915"/>
      <c r="C4" s="915"/>
      <c r="D4" s="915"/>
      <c r="E4" s="915"/>
      <c r="F4" s="915"/>
      <c r="G4" s="915"/>
      <c r="H4" s="211" t="s">
        <v>25</v>
      </c>
    </row>
    <row r="6" spans="1:17" ht="65.25" customHeight="1">
      <c r="A6" s="910" t="s">
        <v>376</v>
      </c>
      <c r="B6" s="910"/>
      <c r="C6" s="910"/>
      <c r="D6" s="910"/>
      <c r="E6" s="910"/>
      <c r="F6" s="910"/>
      <c r="G6" s="910"/>
      <c r="H6" s="910"/>
      <c r="I6" s="910"/>
      <c r="J6" s="910"/>
      <c r="K6" s="910"/>
      <c r="L6" s="910"/>
      <c r="M6" s="910"/>
      <c r="N6" s="910"/>
      <c r="O6" s="910"/>
      <c r="P6" s="910"/>
      <c r="Q6" s="910"/>
    </row>
    <row r="7" spans="1:17" ht="24" customHeight="1">
      <c r="B7" s="950" t="s">
        <v>343</v>
      </c>
      <c r="C7" s="950"/>
      <c r="D7" s="950"/>
      <c r="E7" s="950"/>
      <c r="F7" s="951">
        <f>共通入力フォーマット!B3</f>
        <v>0</v>
      </c>
      <c r="G7" s="951"/>
      <c r="H7" s="951"/>
      <c r="I7" s="951"/>
      <c r="J7" s="951"/>
      <c r="K7" s="951"/>
      <c r="L7" s="951"/>
      <c r="M7" s="951"/>
      <c r="N7" s="951"/>
      <c r="O7" s="951"/>
      <c r="P7" s="951"/>
      <c r="Q7" s="951"/>
    </row>
    <row r="8" spans="1:17" ht="21.75" customHeight="1">
      <c r="B8" s="213"/>
      <c r="C8" s="213"/>
      <c r="D8" s="213"/>
      <c r="E8" s="213"/>
      <c r="F8" s="213"/>
      <c r="G8" s="213"/>
      <c r="H8" s="213"/>
      <c r="I8" s="213"/>
      <c r="J8" s="213"/>
      <c r="K8" s="213"/>
      <c r="L8" s="213"/>
      <c r="M8" s="213"/>
      <c r="N8" s="213"/>
      <c r="O8" s="213"/>
      <c r="P8" s="213"/>
    </row>
    <row r="10" spans="1:17" ht="21" customHeight="1">
      <c r="A10" s="917" t="s">
        <v>331</v>
      </c>
      <c r="B10" s="918"/>
      <c r="C10" s="918"/>
      <c r="D10" s="918"/>
      <c r="E10" s="918"/>
      <c r="F10" s="921"/>
      <c r="G10" s="921"/>
      <c r="H10" s="921"/>
      <c r="I10" s="921"/>
      <c r="J10" s="921"/>
      <c r="K10" s="921"/>
      <c r="L10" s="921"/>
      <c r="M10" s="921"/>
      <c r="N10" s="921"/>
      <c r="O10" s="921"/>
      <c r="P10" s="921"/>
      <c r="Q10" s="922"/>
    </row>
    <row r="11" spans="1:17" ht="21" customHeight="1">
      <c r="A11" s="919" t="s">
        <v>332</v>
      </c>
      <c r="B11" s="920"/>
      <c r="C11" s="920"/>
      <c r="D11" s="920"/>
      <c r="E11" s="920"/>
      <c r="F11" s="911"/>
      <c r="G11" s="911"/>
      <c r="H11" s="911"/>
      <c r="I11" s="911"/>
      <c r="J11" s="911"/>
      <c r="K11" s="911"/>
      <c r="L11" s="911"/>
      <c r="M11" s="911"/>
      <c r="N11" s="911"/>
      <c r="O11" s="911"/>
      <c r="P11" s="911"/>
      <c r="Q11" s="913"/>
    </row>
    <row r="12" spans="1:17" ht="21" customHeight="1">
      <c r="A12" s="919" t="s">
        <v>333</v>
      </c>
      <c r="B12" s="920"/>
      <c r="C12" s="920"/>
      <c r="D12" s="920"/>
      <c r="E12" s="920"/>
      <c r="F12" s="911"/>
      <c r="G12" s="911"/>
      <c r="H12" s="911"/>
      <c r="I12" s="911"/>
      <c r="J12" s="911"/>
      <c r="K12" s="911"/>
      <c r="L12" s="911"/>
      <c r="M12" s="911"/>
      <c r="N12" s="911"/>
      <c r="O12" s="911"/>
      <c r="P12" s="911"/>
      <c r="Q12" s="913"/>
    </row>
    <row r="13" spans="1:17" ht="21" customHeight="1">
      <c r="A13" s="914" t="s">
        <v>334</v>
      </c>
      <c r="B13" s="915"/>
      <c r="C13" s="915"/>
      <c r="D13" s="915"/>
      <c r="E13" s="915"/>
      <c r="F13" s="915"/>
      <c r="G13" s="915"/>
      <c r="H13" s="915"/>
      <c r="I13" s="915"/>
      <c r="J13" s="915"/>
      <c r="K13" s="915"/>
      <c r="L13" s="915"/>
      <c r="M13" s="915"/>
      <c r="N13" s="915"/>
      <c r="O13" s="915"/>
      <c r="P13" s="915"/>
      <c r="Q13" s="916"/>
    </row>
    <row r="15" spans="1:17" ht="21" customHeight="1">
      <c r="A15" s="911" t="s">
        <v>335</v>
      </c>
      <c r="B15" s="911"/>
      <c r="C15" s="911"/>
      <c r="D15" s="911"/>
      <c r="E15" s="911"/>
      <c r="F15" s="911"/>
      <c r="G15" s="911"/>
      <c r="H15" s="911"/>
      <c r="I15" s="911"/>
      <c r="J15" s="911"/>
      <c r="K15" s="911"/>
      <c r="L15" s="911"/>
      <c r="M15" s="911"/>
      <c r="N15" s="911"/>
      <c r="O15" s="911"/>
      <c r="P15" s="911"/>
      <c r="Q15" s="911"/>
    </row>
    <row r="16" spans="1:17">
      <c r="A16" s="925" t="s">
        <v>406</v>
      </c>
      <c r="B16" s="926"/>
      <c r="C16" s="926"/>
      <c r="D16" s="926"/>
      <c r="E16" s="926"/>
      <c r="F16" s="926"/>
      <c r="G16" s="926"/>
      <c r="H16" s="926"/>
      <c r="I16" s="926"/>
      <c r="J16" s="926"/>
      <c r="K16" s="926"/>
      <c r="L16" s="926"/>
      <c r="M16" s="926"/>
      <c r="N16" s="926"/>
      <c r="O16" s="926"/>
      <c r="P16" s="926"/>
      <c r="Q16" s="927"/>
    </row>
    <row r="17" spans="1:17">
      <c r="A17" s="928"/>
      <c r="B17" s="929"/>
      <c r="C17" s="929"/>
      <c r="D17" s="929"/>
      <c r="E17" s="929"/>
      <c r="F17" s="929"/>
      <c r="G17" s="929"/>
      <c r="H17" s="929"/>
      <c r="I17" s="929"/>
      <c r="J17" s="929"/>
      <c r="K17" s="929"/>
      <c r="L17" s="929"/>
      <c r="M17" s="929"/>
      <c r="N17" s="929"/>
      <c r="O17" s="929"/>
      <c r="P17" s="929"/>
      <c r="Q17" s="930"/>
    </row>
    <row r="18" spans="1:17">
      <c r="A18" s="931"/>
      <c r="B18" s="932"/>
      <c r="C18" s="932"/>
      <c r="D18" s="932"/>
      <c r="E18" s="932"/>
      <c r="F18" s="932"/>
      <c r="G18" s="932"/>
      <c r="H18" s="932"/>
      <c r="I18" s="932"/>
      <c r="J18" s="932"/>
      <c r="K18" s="932"/>
      <c r="L18" s="932"/>
      <c r="M18" s="932"/>
      <c r="N18" s="932"/>
      <c r="O18" s="932"/>
      <c r="P18" s="932"/>
      <c r="Q18" s="933"/>
    </row>
    <row r="19" spans="1:17" ht="21" customHeight="1">
      <c r="A19" s="911" t="s">
        <v>336</v>
      </c>
      <c r="B19" s="911"/>
      <c r="C19" s="911"/>
      <c r="D19" s="911"/>
      <c r="E19" s="911"/>
      <c r="F19" s="911"/>
      <c r="G19" s="911"/>
      <c r="H19" s="911"/>
      <c r="I19" s="911"/>
      <c r="J19" s="911"/>
      <c r="K19" s="911"/>
      <c r="L19" s="911"/>
      <c r="M19" s="911"/>
      <c r="N19" s="911"/>
      <c r="O19" s="911"/>
      <c r="P19" s="911"/>
      <c r="Q19" s="911"/>
    </row>
    <row r="20" spans="1:17">
      <c r="A20" s="941"/>
      <c r="B20" s="942"/>
      <c r="C20" s="942"/>
      <c r="D20" s="942"/>
      <c r="E20" s="942"/>
      <c r="F20" s="942"/>
      <c r="G20" s="942"/>
      <c r="H20" s="942"/>
      <c r="I20" s="942"/>
      <c r="J20" s="942"/>
      <c r="K20" s="942"/>
      <c r="L20" s="942"/>
      <c r="M20" s="942"/>
      <c r="N20" s="942"/>
      <c r="O20" s="942"/>
      <c r="P20" s="942"/>
      <c r="Q20" s="943"/>
    </row>
    <row r="21" spans="1:17">
      <c r="A21" s="944"/>
      <c r="B21" s="945"/>
      <c r="C21" s="945"/>
      <c r="D21" s="945"/>
      <c r="E21" s="945"/>
      <c r="F21" s="945"/>
      <c r="G21" s="945"/>
      <c r="H21" s="945"/>
      <c r="I21" s="945"/>
      <c r="J21" s="945"/>
      <c r="K21" s="945"/>
      <c r="L21" s="945"/>
      <c r="M21" s="945"/>
      <c r="N21" s="945"/>
      <c r="O21" s="945"/>
      <c r="P21" s="945"/>
      <c r="Q21" s="946"/>
    </row>
    <row r="22" spans="1:17">
      <c r="A22" s="947"/>
      <c r="B22" s="948"/>
      <c r="C22" s="948"/>
      <c r="D22" s="948"/>
      <c r="E22" s="948"/>
      <c r="F22" s="948"/>
      <c r="G22" s="948"/>
      <c r="H22" s="948"/>
      <c r="I22" s="948"/>
      <c r="J22" s="948"/>
      <c r="K22" s="948"/>
      <c r="L22" s="948"/>
      <c r="M22" s="948"/>
      <c r="N22" s="948"/>
      <c r="O22" s="948"/>
      <c r="P22" s="948"/>
      <c r="Q22" s="949"/>
    </row>
    <row r="24" spans="1:17" ht="21" customHeight="1">
      <c r="A24" s="940" t="s">
        <v>337</v>
      </c>
      <c r="B24" s="940"/>
      <c r="C24" s="940"/>
      <c r="D24" s="940"/>
      <c r="E24" s="940"/>
      <c r="F24" s="940"/>
      <c r="G24" s="940"/>
      <c r="H24" s="940"/>
      <c r="I24" s="940"/>
      <c r="J24" s="940"/>
      <c r="K24" s="940"/>
      <c r="L24" s="940"/>
      <c r="M24" s="940"/>
      <c r="N24" s="940"/>
      <c r="O24" s="940"/>
      <c r="P24" s="940"/>
      <c r="Q24" s="940"/>
    </row>
    <row r="25" spans="1:17" ht="21.75" customHeight="1">
      <c r="A25" s="211" t="s">
        <v>338</v>
      </c>
    </row>
    <row r="26" spans="1:17">
      <c r="A26" s="925" t="s">
        <v>415</v>
      </c>
      <c r="B26" s="926"/>
      <c r="C26" s="926"/>
      <c r="D26" s="926"/>
      <c r="E26" s="926"/>
      <c r="F26" s="926"/>
      <c r="G26" s="926"/>
      <c r="H26" s="926"/>
      <c r="I26" s="926"/>
      <c r="J26" s="926"/>
      <c r="K26" s="926"/>
      <c r="L26" s="926"/>
      <c r="M26" s="926"/>
      <c r="N26" s="926"/>
      <c r="O26" s="926"/>
      <c r="P26" s="926"/>
      <c r="Q26" s="927"/>
    </row>
    <row r="27" spans="1:17">
      <c r="A27" s="928"/>
      <c r="B27" s="929"/>
      <c r="C27" s="929"/>
      <c r="D27" s="929"/>
      <c r="E27" s="929"/>
      <c r="F27" s="929"/>
      <c r="G27" s="929"/>
      <c r="H27" s="929"/>
      <c r="I27" s="929"/>
      <c r="J27" s="929"/>
      <c r="K27" s="929"/>
      <c r="L27" s="929"/>
      <c r="M27" s="929"/>
      <c r="N27" s="929"/>
      <c r="O27" s="929"/>
      <c r="P27" s="929"/>
      <c r="Q27" s="930"/>
    </row>
    <row r="28" spans="1:17">
      <c r="A28" s="931"/>
      <c r="B28" s="932"/>
      <c r="C28" s="932"/>
      <c r="D28" s="932"/>
      <c r="E28" s="932"/>
      <c r="F28" s="932"/>
      <c r="G28" s="932"/>
      <c r="H28" s="932"/>
      <c r="I28" s="932"/>
      <c r="J28" s="932"/>
      <c r="K28" s="932"/>
      <c r="L28" s="932"/>
      <c r="M28" s="932"/>
      <c r="N28" s="932"/>
      <c r="O28" s="932"/>
      <c r="P28" s="932"/>
      <c r="Q28" s="933"/>
    </row>
    <row r="30" spans="1:17" ht="21" customHeight="1">
      <c r="A30" s="911" t="s">
        <v>339</v>
      </c>
      <c r="B30" s="911"/>
      <c r="C30" s="911"/>
      <c r="D30" s="911"/>
      <c r="E30" s="911"/>
      <c r="F30" s="911"/>
      <c r="G30" s="911"/>
      <c r="H30" s="911"/>
      <c r="I30" s="911"/>
      <c r="J30" s="911"/>
      <c r="K30" s="911"/>
      <c r="L30" s="911"/>
      <c r="M30" s="911"/>
      <c r="N30" s="911"/>
      <c r="O30" s="911"/>
      <c r="P30" s="911"/>
      <c r="Q30" s="911"/>
    </row>
    <row r="32" spans="1:17" ht="21" customHeight="1">
      <c r="A32" s="923" t="s">
        <v>340</v>
      </c>
      <c r="B32" s="921"/>
      <c r="C32" s="921"/>
      <c r="D32" s="921"/>
      <c r="E32" s="921"/>
      <c r="F32" s="921"/>
      <c r="G32" s="921"/>
      <c r="H32" s="921"/>
      <c r="I32" s="921"/>
      <c r="J32" s="921"/>
      <c r="K32" s="921"/>
      <c r="L32" s="921"/>
      <c r="M32" s="921"/>
      <c r="N32" s="921"/>
      <c r="O32" s="921"/>
      <c r="P32" s="921"/>
      <c r="Q32" s="922"/>
    </row>
    <row r="33" spans="1:17" ht="21" customHeight="1">
      <c r="A33" s="912" t="s">
        <v>341</v>
      </c>
      <c r="B33" s="911"/>
      <c r="C33" s="911"/>
      <c r="D33" s="911"/>
      <c r="E33" s="911"/>
      <c r="F33" s="911"/>
      <c r="G33" s="911"/>
      <c r="H33" s="911"/>
      <c r="I33" s="911"/>
      <c r="J33" s="911"/>
      <c r="K33" s="911"/>
      <c r="L33" s="911"/>
      <c r="M33" s="911"/>
      <c r="N33" s="911"/>
      <c r="O33" s="911"/>
      <c r="P33" s="911"/>
      <c r="Q33" s="913"/>
    </row>
    <row r="34" spans="1:17" ht="11.25" customHeight="1">
      <c r="A34" s="235"/>
      <c r="B34" s="216"/>
      <c r="C34" s="216"/>
      <c r="D34" s="216"/>
      <c r="E34" s="216"/>
      <c r="F34" s="216"/>
      <c r="G34" s="216"/>
      <c r="H34" s="216"/>
      <c r="I34" s="216"/>
      <c r="J34" s="216"/>
      <c r="K34" s="216"/>
      <c r="L34" s="216"/>
      <c r="M34" s="216"/>
      <c r="N34" s="216"/>
      <c r="O34" s="216"/>
      <c r="P34" s="216"/>
      <c r="Q34" s="236"/>
    </row>
    <row r="35" spans="1:17" ht="21" customHeight="1">
      <c r="A35" s="936" t="s">
        <v>378</v>
      </c>
      <c r="B35" s="937"/>
      <c r="C35" s="937"/>
      <c r="D35" s="937"/>
      <c r="E35" s="937"/>
      <c r="F35" s="911"/>
      <c r="G35" s="911"/>
      <c r="H35" s="911"/>
      <c r="I35" s="911"/>
      <c r="J35" s="911"/>
      <c r="K35" s="911"/>
      <c r="L35" s="911"/>
      <c r="M35" s="911"/>
      <c r="N35" s="911"/>
      <c r="O35" s="911"/>
      <c r="P35" s="911"/>
      <c r="Q35" s="913"/>
    </row>
    <row r="36" spans="1:17" ht="21" customHeight="1">
      <c r="A36" s="938" t="s">
        <v>377</v>
      </c>
      <c r="B36" s="939"/>
      <c r="C36" s="939"/>
      <c r="D36" s="939"/>
      <c r="E36" s="939"/>
      <c r="F36" s="911"/>
      <c r="G36" s="911"/>
      <c r="H36" s="911"/>
      <c r="I36" s="911"/>
      <c r="J36" s="911"/>
      <c r="K36" s="911"/>
      <c r="L36" s="911"/>
      <c r="M36" s="911"/>
      <c r="N36" s="911"/>
      <c r="O36" s="911"/>
      <c r="P36" s="911"/>
      <c r="Q36" s="913"/>
    </row>
    <row r="37" spans="1:17" ht="21" customHeight="1">
      <c r="A37" s="938" t="s">
        <v>332</v>
      </c>
      <c r="B37" s="939"/>
      <c r="C37" s="939"/>
      <c r="D37" s="939"/>
      <c r="E37" s="939"/>
      <c r="F37" s="911"/>
      <c r="G37" s="911"/>
      <c r="H37" s="911"/>
      <c r="I37" s="911"/>
      <c r="J37" s="911"/>
      <c r="K37" s="911"/>
      <c r="L37" s="911"/>
      <c r="M37" s="911"/>
      <c r="N37" s="911"/>
      <c r="O37" s="911"/>
      <c r="P37" s="911"/>
      <c r="Q37" s="913"/>
    </row>
    <row r="38" spans="1:17" ht="21" customHeight="1">
      <c r="A38" s="938" t="s">
        <v>333</v>
      </c>
      <c r="B38" s="939"/>
      <c r="C38" s="939"/>
      <c r="D38" s="939"/>
      <c r="E38" s="939"/>
      <c r="F38" s="911"/>
      <c r="G38" s="911"/>
      <c r="H38" s="911"/>
      <c r="I38" s="911"/>
      <c r="J38" s="911"/>
      <c r="K38" s="911"/>
      <c r="L38" s="911"/>
      <c r="M38" s="911"/>
      <c r="N38" s="911"/>
      <c r="O38" s="911"/>
      <c r="P38" s="911"/>
      <c r="Q38" s="913"/>
    </row>
    <row r="39" spans="1:17" ht="21" customHeight="1">
      <c r="A39" s="914" t="s">
        <v>342</v>
      </c>
      <c r="B39" s="915"/>
      <c r="C39" s="915"/>
      <c r="D39" s="915"/>
      <c r="E39" s="915"/>
      <c r="F39" s="915"/>
      <c r="G39" s="915"/>
      <c r="H39" s="915"/>
      <c r="I39" s="915"/>
      <c r="J39" s="915"/>
      <c r="K39" s="915"/>
      <c r="L39" s="915"/>
      <c r="M39" s="915"/>
      <c r="N39" s="915"/>
      <c r="O39" s="915"/>
      <c r="P39" s="915"/>
      <c r="Q39" s="916"/>
    </row>
    <row r="46" spans="1:17" ht="21" customHeight="1">
      <c r="A46" s="911" t="s">
        <v>344</v>
      </c>
      <c r="B46" s="911"/>
      <c r="C46" s="911"/>
      <c r="D46" s="911"/>
      <c r="E46" s="911"/>
      <c r="F46" s="911"/>
      <c r="G46" s="911"/>
      <c r="H46" s="911"/>
      <c r="I46" s="911"/>
      <c r="J46" s="911"/>
      <c r="K46" s="911"/>
      <c r="L46" s="911"/>
      <c r="M46" s="911"/>
      <c r="N46" s="911"/>
      <c r="O46" s="911"/>
      <c r="P46" s="911"/>
      <c r="Q46" s="911"/>
    </row>
    <row r="47" spans="1:17" ht="21" customHeight="1">
      <c r="A47" s="216"/>
      <c r="B47" s="911" t="s">
        <v>413</v>
      </c>
      <c r="C47" s="911"/>
      <c r="D47" s="911"/>
      <c r="E47" s="911"/>
      <c r="F47" s="911"/>
      <c r="G47" s="911"/>
      <c r="H47" s="911"/>
      <c r="I47" s="911"/>
      <c r="J47" s="911"/>
      <c r="K47" s="911"/>
      <c r="L47" s="911"/>
      <c r="M47" s="911"/>
      <c r="N47" s="911"/>
      <c r="O47" s="911"/>
      <c r="P47" s="911"/>
      <c r="Q47" s="911"/>
    </row>
    <row r="49" spans="1:17">
      <c r="A49" s="923"/>
      <c r="B49" s="921"/>
      <c r="C49" s="921"/>
      <c r="D49" s="921"/>
      <c r="E49" s="921"/>
      <c r="F49" s="921"/>
      <c r="G49" s="921"/>
      <c r="H49" s="921"/>
      <c r="I49" s="921"/>
      <c r="J49" s="921"/>
      <c r="K49" s="921"/>
      <c r="L49" s="921"/>
      <c r="M49" s="921"/>
      <c r="N49" s="921"/>
      <c r="O49" s="921"/>
      <c r="P49" s="921"/>
      <c r="Q49" s="922"/>
    </row>
    <row r="50" spans="1:17">
      <c r="A50" s="230" t="s">
        <v>416</v>
      </c>
      <c r="B50" s="231"/>
      <c r="C50" s="231"/>
      <c r="D50" s="231"/>
      <c r="E50" s="231"/>
      <c r="F50" s="231"/>
      <c r="G50" s="231"/>
      <c r="H50" s="231"/>
      <c r="I50" s="231"/>
      <c r="J50" s="231"/>
      <c r="K50" s="231"/>
      <c r="L50" s="231"/>
      <c r="M50" s="231"/>
      <c r="N50" s="231"/>
      <c r="O50" s="231"/>
      <c r="P50" s="231"/>
      <c r="Q50" s="232"/>
    </row>
    <row r="51" spans="1:17" ht="21" customHeight="1">
      <c r="A51" s="912" t="s">
        <v>346</v>
      </c>
      <c r="B51" s="911"/>
      <c r="C51" s="911"/>
      <c r="D51" s="911"/>
      <c r="E51" s="911"/>
      <c r="F51" s="911"/>
      <c r="G51" s="911"/>
      <c r="H51" s="911"/>
      <c r="I51" s="911"/>
      <c r="J51" s="911"/>
      <c r="K51" s="911"/>
      <c r="L51" s="911"/>
      <c r="M51" s="911"/>
      <c r="N51" s="911"/>
      <c r="O51" s="911"/>
      <c r="P51" s="911"/>
      <c r="Q51" s="913"/>
    </row>
    <row r="52" spans="1:17" ht="21" customHeight="1">
      <c r="A52" s="912" t="s">
        <v>412</v>
      </c>
      <c r="B52" s="911"/>
      <c r="C52" s="911"/>
      <c r="D52" s="911"/>
      <c r="E52" s="911"/>
      <c r="F52" s="911"/>
      <c r="G52" s="911"/>
      <c r="H52" s="911"/>
      <c r="I52" s="911"/>
      <c r="J52" s="911"/>
      <c r="K52" s="911"/>
      <c r="L52" s="911"/>
      <c r="M52" s="911"/>
      <c r="N52" s="911"/>
      <c r="O52" s="911"/>
      <c r="P52" s="911"/>
      <c r="Q52" s="913"/>
    </row>
    <row r="53" spans="1:17" ht="21" customHeight="1">
      <c r="A53" s="912" t="s">
        <v>346</v>
      </c>
      <c r="B53" s="911"/>
      <c r="C53" s="911"/>
      <c r="D53" s="911"/>
      <c r="E53" s="911"/>
      <c r="F53" s="911"/>
      <c r="G53" s="911"/>
      <c r="H53" s="911"/>
      <c r="I53" s="911"/>
      <c r="J53" s="911"/>
      <c r="K53" s="911"/>
      <c r="L53" s="911"/>
      <c r="M53" s="911"/>
      <c r="N53" s="911"/>
      <c r="O53" s="911"/>
      <c r="P53" s="911"/>
      <c r="Q53" s="913"/>
    </row>
    <row r="54" spans="1:17" ht="21" customHeight="1">
      <c r="A54" s="912" t="s">
        <v>412</v>
      </c>
      <c r="B54" s="911"/>
      <c r="C54" s="911"/>
      <c r="D54" s="911"/>
      <c r="E54" s="911"/>
      <c r="F54" s="911"/>
      <c r="G54" s="911"/>
      <c r="H54" s="911"/>
      <c r="I54" s="911"/>
      <c r="J54" s="911"/>
      <c r="K54" s="911"/>
      <c r="L54" s="911"/>
      <c r="M54" s="911"/>
      <c r="N54" s="911"/>
      <c r="O54" s="911"/>
      <c r="P54" s="911"/>
      <c r="Q54" s="913"/>
    </row>
    <row r="55" spans="1:17" ht="21" customHeight="1">
      <c r="A55" s="912" t="s">
        <v>346</v>
      </c>
      <c r="B55" s="911"/>
      <c r="C55" s="911"/>
      <c r="D55" s="911"/>
      <c r="E55" s="911"/>
      <c r="F55" s="911"/>
      <c r="G55" s="911"/>
      <c r="H55" s="911"/>
      <c r="I55" s="911"/>
      <c r="J55" s="911"/>
      <c r="K55" s="911"/>
      <c r="L55" s="911"/>
      <c r="M55" s="911"/>
      <c r="N55" s="911"/>
      <c r="O55" s="911"/>
      <c r="P55" s="911"/>
      <c r="Q55" s="913"/>
    </row>
    <row r="56" spans="1:17" ht="21" customHeight="1">
      <c r="A56" s="914" t="s">
        <v>429</v>
      </c>
      <c r="B56" s="915"/>
      <c r="C56" s="915"/>
      <c r="D56" s="915"/>
      <c r="E56" s="915"/>
      <c r="F56" s="915"/>
      <c r="G56" s="915"/>
      <c r="H56" s="915"/>
      <c r="I56" s="915"/>
      <c r="J56" s="915"/>
      <c r="K56" s="915"/>
      <c r="L56" s="915"/>
      <c r="M56" s="915"/>
      <c r="N56" s="915"/>
      <c r="O56" s="915"/>
      <c r="P56" s="915"/>
      <c r="Q56" s="916"/>
    </row>
    <row r="57" spans="1:17">
      <c r="A57" s="214"/>
      <c r="Q57" s="215"/>
    </row>
    <row r="58" spans="1:17">
      <c r="A58" s="914" t="s">
        <v>345</v>
      </c>
      <c r="B58" s="915"/>
      <c r="C58" s="915"/>
      <c r="D58" s="915"/>
      <c r="E58" s="915"/>
      <c r="F58" s="915"/>
      <c r="G58" s="915"/>
      <c r="H58" s="915"/>
      <c r="I58" s="915"/>
      <c r="J58" s="915"/>
      <c r="K58" s="915"/>
      <c r="L58" s="915"/>
      <c r="M58" s="915"/>
      <c r="N58" s="915"/>
      <c r="O58" s="915"/>
      <c r="P58" s="915"/>
      <c r="Q58" s="916"/>
    </row>
    <row r="59" spans="1:17" ht="21" customHeight="1">
      <c r="A59" s="912" t="s">
        <v>346</v>
      </c>
      <c r="B59" s="911"/>
      <c r="C59" s="911"/>
      <c r="D59" s="911"/>
      <c r="E59" s="911"/>
      <c r="F59" s="911"/>
      <c r="G59" s="911"/>
      <c r="H59" s="911"/>
      <c r="I59" s="911"/>
      <c r="J59" s="911"/>
      <c r="K59" s="911"/>
      <c r="L59" s="911"/>
      <c r="M59" s="911"/>
      <c r="N59" s="911"/>
      <c r="O59" s="911"/>
      <c r="P59" s="911"/>
      <c r="Q59" s="913"/>
    </row>
    <row r="60" spans="1:17" ht="21" customHeight="1">
      <c r="A60" s="912" t="s">
        <v>427</v>
      </c>
      <c r="B60" s="911"/>
      <c r="C60" s="911"/>
      <c r="D60" s="911"/>
      <c r="E60" s="911"/>
      <c r="F60" s="911"/>
      <c r="G60" s="911"/>
      <c r="H60" s="911"/>
      <c r="I60" s="911"/>
      <c r="J60" s="911"/>
      <c r="K60" s="911"/>
      <c r="L60" s="911"/>
      <c r="M60" s="911"/>
      <c r="N60" s="911"/>
      <c r="O60" s="911"/>
      <c r="P60" s="911"/>
      <c r="Q60" s="913"/>
    </row>
    <row r="61" spans="1:17" ht="21" customHeight="1">
      <c r="A61" s="912" t="s">
        <v>346</v>
      </c>
      <c r="B61" s="911"/>
      <c r="C61" s="911"/>
      <c r="D61" s="911"/>
      <c r="E61" s="911"/>
      <c r="F61" s="911"/>
      <c r="G61" s="911"/>
      <c r="H61" s="911"/>
      <c r="I61" s="911"/>
      <c r="J61" s="911"/>
      <c r="K61" s="911"/>
      <c r="L61" s="911"/>
      <c r="M61" s="911"/>
      <c r="N61" s="911"/>
      <c r="O61" s="911"/>
      <c r="P61" s="911"/>
      <c r="Q61" s="913"/>
    </row>
    <row r="62" spans="1:17" ht="21" customHeight="1">
      <c r="A62" s="912" t="s">
        <v>427</v>
      </c>
      <c r="B62" s="911"/>
      <c r="C62" s="911"/>
      <c r="D62" s="911"/>
      <c r="E62" s="911"/>
      <c r="F62" s="911"/>
      <c r="G62" s="911"/>
      <c r="H62" s="911"/>
      <c r="I62" s="911"/>
      <c r="J62" s="911"/>
      <c r="K62" s="911"/>
      <c r="L62" s="911"/>
      <c r="M62" s="911"/>
      <c r="N62" s="911"/>
      <c r="O62" s="911"/>
      <c r="P62" s="911"/>
      <c r="Q62" s="913"/>
    </row>
    <row r="63" spans="1:17" ht="21" customHeight="1">
      <c r="A63" s="912" t="s">
        <v>346</v>
      </c>
      <c r="B63" s="911"/>
      <c r="C63" s="911"/>
      <c r="D63" s="911"/>
      <c r="E63" s="911"/>
      <c r="F63" s="911"/>
      <c r="G63" s="911"/>
      <c r="H63" s="911"/>
      <c r="I63" s="911"/>
      <c r="J63" s="911"/>
      <c r="K63" s="911"/>
      <c r="L63" s="911"/>
      <c r="M63" s="911"/>
      <c r="N63" s="911"/>
      <c r="O63" s="911"/>
      <c r="P63" s="911"/>
      <c r="Q63" s="913"/>
    </row>
    <row r="64" spans="1:17" ht="21" customHeight="1">
      <c r="A64" s="914" t="s">
        <v>429</v>
      </c>
      <c r="B64" s="915"/>
      <c r="C64" s="915"/>
      <c r="D64" s="915"/>
      <c r="E64" s="915"/>
      <c r="F64" s="915"/>
      <c r="G64" s="915"/>
      <c r="H64" s="915"/>
      <c r="I64" s="915"/>
      <c r="J64" s="915"/>
      <c r="K64" s="915"/>
      <c r="L64" s="915"/>
      <c r="M64" s="915"/>
      <c r="N64" s="915"/>
      <c r="O64" s="915"/>
      <c r="P64" s="915"/>
      <c r="Q64" s="916"/>
    </row>
    <row r="66" spans="1:17" ht="21" customHeight="1">
      <c r="A66" s="911" t="s">
        <v>347</v>
      </c>
      <c r="B66" s="911"/>
      <c r="C66" s="911"/>
      <c r="D66" s="911"/>
      <c r="E66" s="911"/>
      <c r="F66" s="911"/>
      <c r="G66" s="911"/>
      <c r="H66" s="911"/>
      <c r="I66" s="911"/>
      <c r="J66" s="911"/>
      <c r="K66" s="911"/>
      <c r="L66" s="911"/>
      <c r="M66" s="911"/>
      <c r="N66" s="911"/>
      <c r="O66" s="911"/>
      <c r="P66" s="911"/>
      <c r="Q66" s="911"/>
    </row>
    <row r="68" spans="1:17" ht="21" customHeight="1">
      <c r="A68" s="917" t="s">
        <v>348</v>
      </c>
      <c r="B68" s="918"/>
      <c r="C68" s="918"/>
      <c r="D68" s="921" t="s">
        <v>417</v>
      </c>
      <c r="E68" s="921"/>
      <c r="F68" s="921"/>
      <c r="G68" s="921"/>
      <c r="H68" s="921"/>
      <c r="I68" s="921"/>
      <c r="J68" s="921"/>
      <c r="K68" s="921"/>
      <c r="L68" s="921"/>
      <c r="M68" s="921"/>
      <c r="N68" s="921"/>
      <c r="O68" s="921"/>
      <c r="P68" s="921"/>
      <c r="Q68" s="922"/>
    </row>
    <row r="69" spans="1:17" ht="21" customHeight="1">
      <c r="A69" s="934" t="s">
        <v>349</v>
      </c>
      <c r="B69" s="935"/>
      <c r="C69" s="935"/>
      <c r="D69" s="915" t="s">
        <v>402</v>
      </c>
      <c r="E69" s="915"/>
      <c r="F69" s="915"/>
      <c r="G69" s="915"/>
      <c r="H69" s="915"/>
      <c r="I69" s="915"/>
      <c r="J69" s="915"/>
      <c r="K69" s="915"/>
      <c r="L69" s="915"/>
      <c r="M69" s="915"/>
      <c r="N69" s="915"/>
      <c r="O69" s="915"/>
      <c r="P69" s="915"/>
      <c r="Q69" s="916"/>
    </row>
    <row r="71" spans="1:17" ht="21" customHeight="1">
      <c r="A71" s="911" t="s">
        <v>350</v>
      </c>
      <c r="B71" s="911"/>
      <c r="C71" s="911"/>
      <c r="D71" s="911"/>
      <c r="E71" s="911"/>
      <c r="F71" s="911"/>
      <c r="G71" s="911"/>
      <c r="H71" s="911"/>
      <c r="I71" s="911"/>
      <c r="J71" s="911"/>
      <c r="K71" s="911"/>
      <c r="L71" s="911"/>
      <c r="M71" s="911"/>
      <c r="N71" s="911"/>
      <c r="O71" s="911"/>
      <c r="P71" s="911"/>
      <c r="Q71" s="911"/>
    </row>
    <row r="72" spans="1:17">
      <c r="A72" s="925" t="s">
        <v>417</v>
      </c>
      <c r="B72" s="926"/>
      <c r="C72" s="926"/>
      <c r="D72" s="926"/>
      <c r="E72" s="926"/>
      <c r="F72" s="926"/>
      <c r="G72" s="926"/>
      <c r="H72" s="926"/>
      <c r="I72" s="926"/>
      <c r="J72" s="926"/>
      <c r="K72" s="926"/>
      <c r="L72" s="926"/>
      <c r="M72" s="926"/>
      <c r="N72" s="926"/>
      <c r="O72" s="926"/>
      <c r="P72" s="926"/>
      <c r="Q72" s="927"/>
    </row>
    <row r="73" spans="1:17">
      <c r="A73" s="928"/>
      <c r="B73" s="929"/>
      <c r="C73" s="929"/>
      <c r="D73" s="929"/>
      <c r="E73" s="929"/>
      <c r="F73" s="929"/>
      <c r="G73" s="929"/>
      <c r="H73" s="929"/>
      <c r="I73" s="929"/>
      <c r="J73" s="929"/>
      <c r="K73" s="929"/>
      <c r="L73" s="929"/>
      <c r="M73" s="929"/>
      <c r="N73" s="929"/>
      <c r="O73" s="929"/>
      <c r="P73" s="929"/>
      <c r="Q73" s="930"/>
    </row>
    <row r="74" spans="1:17">
      <c r="A74" s="931"/>
      <c r="B74" s="932"/>
      <c r="C74" s="932"/>
      <c r="D74" s="932"/>
      <c r="E74" s="932"/>
      <c r="F74" s="932"/>
      <c r="G74" s="932"/>
      <c r="H74" s="932"/>
      <c r="I74" s="932"/>
      <c r="J74" s="932"/>
      <c r="K74" s="932"/>
      <c r="L74" s="932"/>
      <c r="M74" s="932"/>
      <c r="N74" s="932"/>
      <c r="O74" s="932"/>
      <c r="P74" s="932"/>
      <c r="Q74" s="933"/>
    </row>
    <row r="76" spans="1:17">
      <c r="A76" s="911" t="s">
        <v>351</v>
      </c>
      <c r="B76" s="911"/>
      <c r="C76" s="911"/>
      <c r="D76" s="911"/>
      <c r="E76" s="911"/>
      <c r="F76" s="911"/>
      <c r="G76" s="911"/>
      <c r="H76" s="911"/>
      <c r="I76" s="911"/>
      <c r="J76" s="911"/>
      <c r="K76" s="911"/>
      <c r="L76" s="911"/>
      <c r="M76" s="911"/>
      <c r="N76" s="911"/>
      <c r="O76" s="911"/>
      <c r="P76" s="911"/>
      <c r="Q76" s="911"/>
    </row>
    <row r="78" spans="1:17" ht="30.75" customHeight="1">
      <c r="A78" s="915" t="s">
        <v>414</v>
      </c>
      <c r="B78" s="915"/>
      <c r="C78" s="915"/>
      <c r="D78" s="915"/>
      <c r="E78" s="915"/>
      <c r="F78" s="915"/>
      <c r="G78" s="915"/>
      <c r="H78" s="915"/>
      <c r="I78" s="915"/>
      <c r="J78" s="915"/>
      <c r="K78" s="915"/>
      <c r="L78" s="915"/>
      <c r="M78" s="915"/>
      <c r="N78" s="915"/>
      <c r="O78" s="915"/>
      <c r="P78" s="915"/>
      <c r="Q78" s="915"/>
    </row>
    <row r="79" spans="1:17" ht="30.75" customHeight="1">
      <c r="A79" s="924" t="s">
        <v>411</v>
      </c>
      <c r="B79" s="924"/>
      <c r="C79" s="924"/>
      <c r="D79" s="924"/>
      <c r="E79" s="924"/>
      <c r="F79" s="924"/>
      <c r="G79" s="924"/>
      <c r="H79" s="924"/>
      <c r="I79" s="924"/>
      <c r="J79" s="924"/>
      <c r="K79" s="924"/>
      <c r="L79" s="924"/>
      <c r="M79" s="924"/>
      <c r="N79" s="924"/>
      <c r="O79" s="924"/>
      <c r="P79" s="924"/>
      <c r="Q79" s="924"/>
    </row>
  </sheetData>
  <mergeCells count="56">
    <mergeCell ref="A71:Q71"/>
    <mergeCell ref="A72:Q74"/>
    <mergeCell ref="A76:Q76"/>
    <mergeCell ref="A78:Q78"/>
    <mergeCell ref="A79:Q79"/>
    <mergeCell ref="A4:G4"/>
    <mergeCell ref="B7:E7"/>
    <mergeCell ref="F7:Q7"/>
    <mergeCell ref="B47:Q47"/>
    <mergeCell ref="A63:Q63"/>
    <mergeCell ref="A56:Q56"/>
    <mergeCell ref="A58:Q58"/>
    <mergeCell ref="A59:Q59"/>
    <mergeCell ref="A60:Q60"/>
    <mergeCell ref="A61:Q61"/>
    <mergeCell ref="A62:Q62"/>
    <mergeCell ref="A49:Q49"/>
    <mergeCell ref="A51:Q51"/>
    <mergeCell ref="A52:Q52"/>
    <mergeCell ref="A53:Q53"/>
    <mergeCell ref="A54:Q54"/>
    <mergeCell ref="A64:Q64"/>
    <mergeCell ref="A66:Q66"/>
    <mergeCell ref="A68:C68"/>
    <mergeCell ref="D68:Q68"/>
    <mergeCell ref="A69:C69"/>
    <mergeCell ref="D69:Q69"/>
    <mergeCell ref="A55:Q55"/>
    <mergeCell ref="A37:E37"/>
    <mergeCell ref="F37:Q37"/>
    <mergeCell ref="A38:E38"/>
    <mergeCell ref="F38:Q38"/>
    <mergeCell ref="A39:Q39"/>
    <mergeCell ref="A46:Q46"/>
    <mergeCell ref="A32:Q32"/>
    <mergeCell ref="A33:Q33"/>
    <mergeCell ref="A35:E35"/>
    <mergeCell ref="F35:Q35"/>
    <mergeCell ref="A36:E36"/>
    <mergeCell ref="F36:Q36"/>
    <mergeCell ref="A1:Q1"/>
    <mergeCell ref="A6:Q6"/>
    <mergeCell ref="A10:E10"/>
    <mergeCell ref="F10:Q10"/>
    <mergeCell ref="A30:Q30"/>
    <mergeCell ref="A11:E11"/>
    <mergeCell ref="F11:Q11"/>
    <mergeCell ref="A12:E12"/>
    <mergeCell ref="F12:Q12"/>
    <mergeCell ref="A13:Q13"/>
    <mergeCell ref="A15:Q15"/>
    <mergeCell ref="A16:Q18"/>
    <mergeCell ref="A19:Q19"/>
    <mergeCell ref="A20:Q22"/>
    <mergeCell ref="A24:Q24"/>
    <mergeCell ref="A26:Q28"/>
  </mergeCells>
  <phoneticPr fontId="8"/>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workbookViewId="0">
      <selection activeCell="G7" sqref="G7:R7"/>
    </sheetView>
  </sheetViews>
  <sheetFormatPr defaultRowHeight="13.5"/>
  <cols>
    <col min="1" max="1" width="2.375" style="211" customWidth="1"/>
    <col min="2" max="18" width="4.875" style="211" customWidth="1"/>
    <col min="19" max="19" width="2.875" style="211" customWidth="1"/>
    <col min="20" max="16384" width="9" style="211"/>
  </cols>
  <sheetData>
    <row r="1" spans="2:19" ht="41.25" customHeight="1">
      <c r="B1" s="909" t="s">
        <v>438</v>
      </c>
      <c r="C1" s="909"/>
      <c r="D1" s="909"/>
      <c r="E1" s="909"/>
      <c r="F1" s="909"/>
      <c r="G1" s="909"/>
      <c r="H1" s="909"/>
      <c r="I1" s="909"/>
      <c r="J1" s="909"/>
      <c r="K1" s="909"/>
      <c r="L1" s="909"/>
      <c r="M1" s="909"/>
      <c r="N1" s="909"/>
      <c r="O1" s="909"/>
      <c r="P1" s="909"/>
      <c r="Q1" s="909"/>
      <c r="R1" s="909"/>
      <c r="S1" s="909"/>
    </row>
    <row r="3" spans="2:19" ht="30" customHeight="1">
      <c r="B3" s="954" t="s">
        <v>353</v>
      </c>
      <c r="C3" s="954"/>
      <c r="D3" s="954"/>
      <c r="E3" s="954"/>
      <c r="F3" s="954"/>
      <c r="G3" s="956" t="s">
        <v>404</v>
      </c>
      <c r="H3" s="957"/>
      <c r="I3" s="957"/>
      <c r="J3" s="957"/>
      <c r="K3" s="957"/>
      <c r="L3" s="957"/>
      <c r="M3" s="957"/>
      <c r="N3" s="957"/>
      <c r="O3" s="957"/>
      <c r="P3" s="957"/>
      <c r="Q3" s="957"/>
      <c r="R3" s="958"/>
      <c r="S3" s="214"/>
    </row>
    <row r="4" spans="2:19" ht="30" customHeight="1">
      <c r="B4" s="954" t="s">
        <v>430</v>
      </c>
      <c r="C4" s="954"/>
      <c r="D4" s="954"/>
      <c r="E4" s="954"/>
      <c r="F4" s="954"/>
      <c r="G4" s="956" t="s">
        <v>405</v>
      </c>
      <c r="H4" s="957"/>
      <c r="I4" s="957"/>
      <c r="J4" s="957"/>
      <c r="K4" s="957"/>
      <c r="L4" s="957"/>
      <c r="M4" s="957"/>
      <c r="N4" s="957"/>
      <c r="O4" s="957"/>
      <c r="P4" s="957"/>
      <c r="Q4" s="957"/>
      <c r="R4" s="958"/>
      <c r="S4" s="214"/>
    </row>
    <row r="6" spans="2:19" ht="14.25" customHeight="1">
      <c r="B6" s="216"/>
      <c r="C6" s="216"/>
      <c r="D6" s="216"/>
      <c r="E6" s="216"/>
      <c r="F6" s="216"/>
      <c r="G6" s="216"/>
      <c r="H6" s="216"/>
      <c r="I6" s="216"/>
      <c r="J6" s="216"/>
      <c r="K6" s="216"/>
      <c r="L6" s="216"/>
      <c r="M6" s="216"/>
      <c r="N6" s="216"/>
      <c r="O6" s="216"/>
      <c r="P6" s="216"/>
      <c r="Q6" s="216"/>
      <c r="R6" s="216"/>
      <c r="S6" s="216"/>
    </row>
    <row r="7" spans="2:19" ht="49.5" customHeight="1">
      <c r="B7" s="962" t="s">
        <v>352</v>
      </c>
      <c r="C7" s="962"/>
      <c r="D7" s="962"/>
      <c r="E7" s="962"/>
      <c r="F7" s="962"/>
      <c r="G7" s="959" t="s">
        <v>519</v>
      </c>
      <c r="H7" s="960"/>
      <c r="I7" s="960"/>
      <c r="J7" s="960"/>
      <c r="K7" s="960"/>
      <c r="L7" s="960"/>
      <c r="M7" s="960"/>
      <c r="N7" s="960"/>
      <c r="O7" s="960"/>
      <c r="P7" s="960"/>
      <c r="Q7" s="960"/>
      <c r="R7" s="961"/>
      <c r="S7" s="214"/>
    </row>
    <row r="8" spans="2:19" ht="19.5" customHeight="1">
      <c r="B8" s="910" t="s">
        <v>354</v>
      </c>
      <c r="C8" s="910"/>
      <c r="D8" s="910"/>
      <c r="E8" s="910"/>
      <c r="F8" s="910"/>
      <c r="G8" s="910"/>
      <c r="H8" s="910"/>
      <c r="I8" s="910"/>
      <c r="J8" s="217"/>
      <c r="K8" s="217"/>
      <c r="L8" s="217"/>
      <c r="M8" s="217"/>
      <c r="N8" s="217"/>
      <c r="O8" s="217"/>
      <c r="P8" s="217"/>
      <c r="Q8" s="217"/>
      <c r="R8" s="217"/>
      <c r="S8" s="217"/>
    </row>
    <row r="9" spans="2:19" ht="16.5" customHeight="1">
      <c r="B9" s="910"/>
      <c r="C9" s="910"/>
      <c r="D9" s="910"/>
      <c r="E9" s="910"/>
      <c r="F9" s="910"/>
      <c r="G9" s="910"/>
      <c r="H9" s="910"/>
      <c r="I9" s="910"/>
      <c r="J9" s="217"/>
      <c r="K9" s="217"/>
      <c r="L9" s="217"/>
      <c r="M9" s="217"/>
      <c r="N9" s="217"/>
      <c r="O9" s="217"/>
      <c r="P9" s="217"/>
      <c r="Q9" s="217"/>
      <c r="R9" s="217"/>
      <c r="S9" s="217"/>
    </row>
    <row r="10" spans="2:19" ht="21" customHeight="1">
      <c r="B10" s="911"/>
      <c r="C10" s="911"/>
      <c r="D10" s="911"/>
      <c r="E10" s="911"/>
      <c r="F10" s="911"/>
      <c r="G10" s="911"/>
      <c r="H10" s="911"/>
      <c r="I10" s="911"/>
      <c r="J10" s="911"/>
      <c r="K10" s="911"/>
      <c r="L10" s="911"/>
      <c r="M10" s="911"/>
      <c r="N10" s="911"/>
      <c r="O10" s="911"/>
      <c r="P10" s="911"/>
      <c r="Q10" s="911"/>
      <c r="R10" s="911"/>
      <c r="S10" s="911"/>
    </row>
    <row r="11" spans="2:19" ht="49.5" customHeight="1">
      <c r="B11" s="962" t="s">
        <v>355</v>
      </c>
      <c r="C11" s="962"/>
      <c r="D11" s="962"/>
      <c r="E11" s="962"/>
      <c r="F11" s="962"/>
      <c r="G11" s="963"/>
      <c r="H11" s="964"/>
      <c r="I11" s="964"/>
      <c r="J11" s="964"/>
      <c r="K11" s="964"/>
      <c r="L11" s="964"/>
      <c r="M11" s="964"/>
      <c r="N11" s="964"/>
      <c r="O11" s="964"/>
      <c r="P11" s="964"/>
      <c r="Q11" s="964"/>
      <c r="R11" s="965"/>
      <c r="S11" s="218"/>
    </row>
    <row r="12" spans="2:19" ht="19.5" customHeight="1">
      <c r="B12" s="910" t="s">
        <v>356</v>
      </c>
      <c r="C12" s="910"/>
      <c r="D12" s="910"/>
      <c r="E12" s="910"/>
      <c r="F12" s="910"/>
      <c r="G12" s="910"/>
      <c r="H12" s="910"/>
      <c r="I12" s="910"/>
    </row>
    <row r="13" spans="2:19" ht="16.5" customHeight="1">
      <c r="B13" s="213"/>
      <c r="C13" s="213"/>
      <c r="D13" s="213"/>
      <c r="E13" s="213"/>
      <c r="F13" s="213"/>
      <c r="G13" s="213"/>
      <c r="H13" s="213"/>
      <c r="I13" s="213"/>
      <c r="J13" s="217"/>
      <c r="K13" s="217"/>
      <c r="L13" s="217"/>
      <c r="M13" s="217"/>
      <c r="N13" s="217"/>
      <c r="O13" s="217"/>
      <c r="P13" s="217"/>
      <c r="Q13" s="217"/>
      <c r="R13" s="217"/>
      <c r="S13" s="217"/>
    </row>
    <row r="16" spans="2:19" ht="25.5" customHeight="1">
      <c r="B16" s="956" t="s">
        <v>357</v>
      </c>
      <c r="C16" s="957"/>
      <c r="D16" s="957"/>
      <c r="E16" s="957"/>
      <c r="F16" s="957"/>
      <c r="G16" s="957"/>
      <c r="H16" s="957"/>
      <c r="I16" s="957"/>
      <c r="J16" s="957"/>
      <c r="K16" s="957"/>
      <c r="L16" s="957"/>
      <c r="M16" s="957"/>
      <c r="N16" s="957"/>
      <c r="O16" s="957"/>
      <c r="P16" s="957"/>
      <c r="Q16" s="957"/>
      <c r="R16" s="957"/>
      <c r="S16" s="958"/>
    </row>
    <row r="17" spans="2:19" ht="21" customHeight="1">
      <c r="B17" s="967" t="s">
        <v>346</v>
      </c>
      <c r="C17" s="967"/>
      <c r="D17" s="967"/>
      <c r="E17" s="967"/>
      <c r="F17" s="967"/>
      <c r="G17" s="967"/>
      <c r="H17" s="967"/>
      <c r="I17" s="967"/>
      <c r="J17" s="967"/>
      <c r="K17" s="967"/>
      <c r="L17" s="967"/>
      <c r="M17" s="967"/>
      <c r="N17" s="967"/>
      <c r="O17" s="967"/>
      <c r="P17" s="967"/>
      <c r="Q17" s="967"/>
      <c r="R17" s="967"/>
      <c r="S17" s="967"/>
    </row>
    <row r="18" spans="2:19" ht="21" customHeight="1">
      <c r="B18" s="912" t="s">
        <v>432</v>
      </c>
      <c r="C18" s="911"/>
      <c r="D18" s="911"/>
      <c r="E18" s="911"/>
      <c r="F18" s="911"/>
      <c r="G18" s="911"/>
      <c r="H18" s="911"/>
      <c r="I18" s="911"/>
      <c r="J18" s="911"/>
      <c r="K18" s="911"/>
      <c r="L18" s="911"/>
      <c r="M18" s="911"/>
      <c r="N18" s="911"/>
      <c r="O18" s="911"/>
      <c r="P18" s="911"/>
      <c r="Q18" s="911"/>
      <c r="R18" s="911"/>
      <c r="S18" s="913"/>
    </row>
    <row r="19" spans="2:19" ht="21" customHeight="1">
      <c r="B19" s="966" t="s">
        <v>346</v>
      </c>
      <c r="C19" s="966"/>
      <c r="D19" s="966"/>
      <c r="E19" s="966"/>
      <c r="F19" s="966"/>
      <c r="G19" s="966"/>
      <c r="H19" s="966"/>
      <c r="I19" s="966"/>
      <c r="J19" s="966"/>
      <c r="K19" s="966"/>
      <c r="L19" s="966"/>
      <c r="M19" s="966"/>
      <c r="N19" s="966"/>
      <c r="O19" s="966"/>
      <c r="P19" s="966"/>
      <c r="Q19" s="966"/>
      <c r="R19" s="966"/>
      <c r="S19" s="966"/>
    </row>
    <row r="20" spans="2:19" ht="21" customHeight="1">
      <c r="B20" s="912" t="s">
        <v>432</v>
      </c>
      <c r="C20" s="911"/>
      <c r="D20" s="911"/>
      <c r="E20" s="911"/>
      <c r="F20" s="911"/>
      <c r="G20" s="911"/>
      <c r="H20" s="911"/>
      <c r="I20" s="911"/>
      <c r="J20" s="911"/>
      <c r="K20" s="911"/>
      <c r="L20" s="911"/>
      <c r="M20" s="911"/>
      <c r="N20" s="911"/>
      <c r="O20" s="911"/>
      <c r="P20" s="911"/>
      <c r="Q20" s="911"/>
      <c r="R20" s="911"/>
      <c r="S20" s="913"/>
    </row>
    <row r="21" spans="2:19" ht="21" customHeight="1">
      <c r="B21" s="912" t="s">
        <v>346</v>
      </c>
      <c r="C21" s="911"/>
      <c r="D21" s="911"/>
      <c r="E21" s="911"/>
      <c r="F21" s="911"/>
      <c r="G21" s="911"/>
      <c r="H21" s="911"/>
      <c r="I21" s="911"/>
      <c r="J21" s="911"/>
      <c r="K21" s="911"/>
      <c r="L21" s="911"/>
      <c r="M21" s="911"/>
      <c r="N21" s="911"/>
      <c r="O21" s="911"/>
      <c r="P21" s="911"/>
      <c r="Q21" s="911"/>
      <c r="R21" s="911"/>
      <c r="S21" s="913"/>
    </row>
    <row r="22" spans="2:19" ht="21" customHeight="1">
      <c r="B22" s="914" t="s">
        <v>433</v>
      </c>
      <c r="C22" s="915"/>
      <c r="D22" s="915"/>
      <c r="E22" s="915"/>
      <c r="F22" s="915"/>
      <c r="G22" s="915"/>
      <c r="H22" s="915"/>
      <c r="I22" s="915"/>
      <c r="J22" s="915"/>
      <c r="K22" s="915"/>
      <c r="L22" s="915"/>
      <c r="M22" s="915"/>
      <c r="N22" s="915"/>
      <c r="O22" s="915"/>
      <c r="P22" s="915"/>
      <c r="Q22" s="915"/>
      <c r="R22" s="915"/>
      <c r="S22" s="916"/>
    </row>
    <row r="23" spans="2:19">
      <c r="B23" s="214"/>
      <c r="S23" s="215"/>
    </row>
    <row r="24" spans="2:19">
      <c r="B24" s="914" t="s">
        <v>345</v>
      </c>
      <c r="C24" s="915"/>
      <c r="D24" s="915"/>
      <c r="E24" s="915"/>
      <c r="F24" s="915"/>
      <c r="G24" s="915"/>
      <c r="H24" s="915"/>
      <c r="I24" s="915"/>
      <c r="J24" s="915"/>
      <c r="K24" s="915"/>
      <c r="L24" s="915"/>
      <c r="M24" s="915"/>
      <c r="N24" s="915"/>
      <c r="O24" s="915"/>
      <c r="P24" s="915"/>
      <c r="Q24" s="915"/>
      <c r="R24" s="915"/>
      <c r="S24" s="916"/>
    </row>
    <row r="25" spans="2:19" ht="21" customHeight="1">
      <c r="B25" s="912" t="s">
        <v>346</v>
      </c>
      <c r="C25" s="911"/>
      <c r="D25" s="911"/>
      <c r="E25" s="911"/>
      <c r="F25" s="911"/>
      <c r="G25" s="911"/>
      <c r="H25" s="911"/>
      <c r="I25" s="911"/>
      <c r="J25" s="911"/>
      <c r="K25" s="911"/>
      <c r="L25" s="911"/>
      <c r="M25" s="911"/>
      <c r="N25" s="911"/>
      <c r="O25" s="911"/>
      <c r="P25" s="911"/>
      <c r="Q25" s="911"/>
      <c r="R25" s="911"/>
      <c r="S25" s="913"/>
    </row>
    <row r="26" spans="2:19" ht="21" customHeight="1">
      <c r="B26" s="912" t="s">
        <v>434</v>
      </c>
      <c r="C26" s="911"/>
      <c r="D26" s="911"/>
      <c r="E26" s="911"/>
      <c r="F26" s="911"/>
      <c r="G26" s="911"/>
      <c r="H26" s="911"/>
      <c r="I26" s="911"/>
      <c r="J26" s="911"/>
      <c r="K26" s="911"/>
      <c r="L26" s="911"/>
      <c r="M26" s="911"/>
      <c r="N26" s="911"/>
      <c r="O26" s="911"/>
      <c r="P26" s="911"/>
      <c r="Q26" s="911"/>
      <c r="R26" s="911"/>
      <c r="S26" s="913"/>
    </row>
    <row r="27" spans="2:19" ht="21" customHeight="1">
      <c r="B27" s="912" t="s">
        <v>346</v>
      </c>
      <c r="C27" s="911"/>
      <c r="D27" s="911"/>
      <c r="E27" s="911"/>
      <c r="F27" s="911"/>
      <c r="G27" s="911"/>
      <c r="H27" s="911"/>
      <c r="I27" s="911"/>
      <c r="J27" s="911"/>
      <c r="K27" s="911"/>
      <c r="L27" s="911"/>
      <c r="M27" s="911"/>
      <c r="N27" s="911"/>
      <c r="O27" s="911"/>
      <c r="P27" s="911"/>
      <c r="Q27" s="911"/>
      <c r="R27" s="911"/>
      <c r="S27" s="913"/>
    </row>
    <row r="28" spans="2:19" ht="21" customHeight="1">
      <c r="B28" s="912" t="s">
        <v>434</v>
      </c>
      <c r="C28" s="911"/>
      <c r="D28" s="911"/>
      <c r="E28" s="911"/>
      <c r="F28" s="911"/>
      <c r="G28" s="911"/>
      <c r="H28" s="911"/>
      <c r="I28" s="911"/>
      <c r="J28" s="911"/>
      <c r="K28" s="911"/>
      <c r="L28" s="911"/>
      <c r="M28" s="911"/>
      <c r="N28" s="911"/>
      <c r="O28" s="911"/>
      <c r="P28" s="911"/>
      <c r="Q28" s="911"/>
      <c r="R28" s="911"/>
      <c r="S28" s="913"/>
    </row>
    <row r="29" spans="2:19" ht="21" customHeight="1">
      <c r="B29" s="912" t="s">
        <v>346</v>
      </c>
      <c r="C29" s="911"/>
      <c r="D29" s="911"/>
      <c r="E29" s="911"/>
      <c r="F29" s="911"/>
      <c r="G29" s="911"/>
      <c r="H29" s="911"/>
      <c r="I29" s="911"/>
      <c r="J29" s="911"/>
      <c r="K29" s="911"/>
      <c r="L29" s="911"/>
      <c r="M29" s="911"/>
      <c r="N29" s="911"/>
      <c r="O29" s="911"/>
      <c r="P29" s="911"/>
      <c r="Q29" s="911"/>
      <c r="R29" s="911"/>
      <c r="S29" s="913"/>
    </row>
    <row r="30" spans="2:19" ht="21" customHeight="1">
      <c r="B30" s="914" t="s">
        <v>435</v>
      </c>
      <c r="C30" s="915"/>
      <c r="D30" s="915"/>
      <c r="E30" s="915"/>
      <c r="F30" s="915"/>
      <c r="G30" s="915"/>
      <c r="H30" s="915"/>
      <c r="I30" s="915"/>
      <c r="J30" s="915"/>
      <c r="K30" s="915"/>
      <c r="L30" s="915"/>
      <c r="M30" s="915"/>
      <c r="N30" s="915"/>
      <c r="O30" s="915"/>
      <c r="P30" s="915"/>
      <c r="Q30" s="915"/>
      <c r="R30" s="915"/>
      <c r="S30" s="916"/>
    </row>
    <row r="31" spans="2:19" ht="21" customHeight="1">
      <c r="B31" s="911" t="s">
        <v>358</v>
      </c>
      <c r="C31" s="911"/>
      <c r="D31" s="911"/>
      <c r="E31" s="911"/>
      <c r="F31" s="911"/>
      <c r="G31" s="911"/>
      <c r="H31" s="911"/>
      <c r="I31" s="911"/>
      <c r="J31" s="911"/>
      <c r="K31" s="911"/>
      <c r="L31" s="911"/>
      <c r="M31" s="911"/>
      <c r="N31" s="911"/>
      <c r="O31" s="911"/>
      <c r="P31" s="911"/>
      <c r="Q31" s="911"/>
      <c r="R31" s="911"/>
      <c r="S31" s="911"/>
    </row>
    <row r="33" spans="2:19">
      <c r="B33" s="911"/>
      <c r="C33" s="911"/>
      <c r="D33" s="911"/>
      <c r="E33" s="911"/>
      <c r="F33" s="911"/>
      <c r="G33" s="911"/>
      <c r="H33" s="911"/>
      <c r="I33" s="911"/>
      <c r="J33" s="911"/>
      <c r="K33" s="911"/>
      <c r="L33" s="911"/>
      <c r="M33" s="911"/>
      <c r="N33" s="911"/>
      <c r="O33" s="911"/>
      <c r="P33" s="911"/>
      <c r="Q33" s="911"/>
      <c r="R33" s="911"/>
      <c r="S33" s="911"/>
    </row>
    <row r="34" spans="2:19" ht="30" customHeight="1">
      <c r="B34" s="954" t="s">
        <v>359</v>
      </c>
      <c r="C34" s="954"/>
      <c r="D34" s="954"/>
      <c r="E34" s="954"/>
      <c r="F34" s="954"/>
      <c r="G34" s="955"/>
      <c r="H34" s="955"/>
      <c r="I34" s="955"/>
      <c r="J34" s="955"/>
      <c r="K34" s="955"/>
      <c r="L34" s="955"/>
      <c r="M34" s="955"/>
      <c r="N34" s="955"/>
      <c r="O34" s="955"/>
      <c r="P34" s="955"/>
      <c r="Q34" s="955"/>
      <c r="R34" s="955"/>
      <c r="S34" s="955"/>
    </row>
    <row r="35" spans="2:19" ht="30" customHeight="1">
      <c r="B35" s="954" t="s">
        <v>360</v>
      </c>
      <c r="C35" s="954"/>
      <c r="D35" s="954"/>
      <c r="E35" s="954"/>
      <c r="F35" s="954"/>
      <c r="G35" s="955"/>
      <c r="H35" s="955"/>
      <c r="I35" s="955"/>
      <c r="J35" s="955"/>
      <c r="K35" s="955"/>
      <c r="L35" s="955"/>
      <c r="M35" s="955"/>
      <c r="N35" s="955"/>
      <c r="O35" s="955"/>
      <c r="P35" s="955"/>
      <c r="Q35" s="955"/>
      <c r="R35" s="955"/>
      <c r="S35" s="955"/>
    </row>
    <row r="36" spans="2:19" ht="30" customHeight="1">
      <c r="B36" s="954" t="s">
        <v>361</v>
      </c>
      <c r="C36" s="954"/>
      <c r="D36" s="954"/>
      <c r="E36" s="954"/>
      <c r="F36" s="954"/>
      <c r="G36" s="955"/>
      <c r="H36" s="955"/>
      <c r="I36" s="955"/>
      <c r="J36" s="955"/>
      <c r="K36" s="955"/>
      <c r="L36" s="955"/>
      <c r="M36" s="955"/>
      <c r="N36" s="955"/>
      <c r="O36" s="955"/>
      <c r="P36" s="955"/>
      <c r="Q36" s="955"/>
      <c r="R36" s="955"/>
      <c r="S36" s="955"/>
    </row>
    <row r="37" spans="2:19" ht="30" customHeight="1">
      <c r="B37" s="954" t="s">
        <v>362</v>
      </c>
      <c r="C37" s="954"/>
      <c r="D37" s="954"/>
      <c r="E37" s="954"/>
      <c r="F37" s="954"/>
      <c r="G37" s="952"/>
      <c r="H37" s="952"/>
      <c r="I37" s="952"/>
      <c r="J37" s="952"/>
      <c r="K37" s="952"/>
      <c r="L37" s="952"/>
      <c r="M37" s="952"/>
      <c r="N37" s="952"/>
      <c r="O37" s="952"/>
      <c r="P37" s="952"/>
      <c r="Q37" s="952"/>
      <c r="R37" s="952"/>
      <c r="S37" s="952"/>
    </row>
    <row r="38" spans="2:19" ht="21" customHeight="1">
      <c r="B38" s="954"/>
      <c r="C38" s="954"/>
      <c r="D38" s="954"/>
      <c r="E38" s="954"/>
      <c r="F38" s="954"/>
      <c r="G38" s="953" t="s">
        <v>334</v>
      </c>
      <c r="H38" s="953"/>
      <c r="I38" s="953"/>
      <c r="J38" s="953"/>
      <c r="K38" s="953"/>
      <c r="L38" s="953"/>
      <c r="M38" s="953"/>
      <c r="N38" s="953"/>
      <c r="O38" s="953"/>
      <c r="P38" s="953"/>
      <c r="Q38" s="953"/>
      <c r="R38" s="953"/>
      <c r="S38" s="953"/>
    </row>
  </sheetData>
  <mergeCells count="38">
    <mergeCell ref="B1:S1"/>
    <mergeCell ref="B3:F3"/>
    <mergeCell ref="G3:R3"/>
    <mergeCell ref="B37:F38"/>
    <mergeCell ref="B22:S22"/>
    <mergeCell ref="B31:S31"/>
    <mergeCell ref="B33:S33"/>
    <mergeCell ref="B24:S24"/>
    <mergeCell ref="B25:S25"/>
    <mergeCell ref="B26:S26"/>
    <mergeCell ref="B27:S27"/>
    <mergeCell ref="B16:S16"/>
    <mergeCell ref="B17:S17"/>
    <mergeCell ref="B18:S18"/>
    <mergeCell ref="B28:S28"/>
    <mergeCell ref="B29:S29"/>
    <mergeCell ref="B30:S30"/>
    <mergeCell ref="G4:R4"/>
    <mergeCell ref="G7:R7"/>
    <mergeCell ref="B9:I9"/>
    <mergeCell ref="B11:F11"/>
    <mergeCell ref="G11:R11"/>
    <mergeCell ref="B7:F7"/>
    <mergeCell ref="B21:S21"/>
    <mergeCell ref="B10:S10"/>
    <mergeCell ref="B8:I8"/>
    <mergeCell ref="B12:I12"/>
    <mergeCell ref="B4:F4"/>
    <mergeCell ref="B19:S19"/>
    <mergeCell ref="B20:S20"/>
    <mergeCell ref="G37:S37"/>
    <mergeCell ref="G38:S38"/>
    <mergeCell ref="B34:F34"/>
    <mergeCell ref="B35:F35"/>
    <mergeCell ref="B36:F36"/>
    <mergeCell ref="G34:S34"/>
    <mergeCell ref="G35:S35"/>
    <mergeCell ref="G36:S36"/>
  </mergeCells>
  <phoneticPr fontId="8"/>
  <pageMargins left="0.70866141732283472" right="0.51181102362204722" top="0.74803149606299213" bottom="0.74803149606299213" header="0.31496062992125984" footer="0.31496062992125984"/>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workbookViewId="0">
      <selection activeCell="G11" sqref="G11:R11"/>
    </sheetView>
  </sheetViews>
  <sheetFormatPr defaultRowHeight="13.5"/>
  <cols>
    <col min="1" max="1" width="2.375" style="211" customWidth="1"/>
    <col min="2" max="18" width="4.875" style="211" customWidth="1"/>
    <col min="19" max="19" width="2.875" style="211" customWidth="1"/>
    <col min="20" max="16384" width="9" style="211"/>
  </cols>
  <sheetData>
    <row r="1" spans="2:19" ht="41.25" customHeight="1">
      <c r="B1" s="909" t="s">
        <v>439</v>
      </c>
      <c r="C1" s="909"/>
      <c r="D1" s="909"/>
      <c r="E1" s="909"/>
      <c r="F1" s="909"/>
      <c r="G1" s="909"/>
      <c r="H1" s="909"/>
      <c r="I1" s="909"/>
      <c r="J1" s="909"/>
      <c r="K1" s="909"/>
      <c r="L1" s="909"/>
      <c r="M1" s="909"/>
      <c r="N1" s="909"/>
      <c r="O1" s="909"/>
      <c r="P1" s="909"/>
      <c r="Q1" s="909"/>
      <c r="R1" s="909"/>
      <c r="S1" s="909"/>
    </row>
    <row r="3" spans="2:19" ht="30" customHeight="1">
      <c r="B3" s="954" t="s">
        <v>353</v>
      </c>
      <c r="C3" s="954"/>
      <c r="D3" s="954"/>
      <c r="E3" s="954"/>
      <c r="F3" s="954"/>
      <c r="G3" s="956" t="s">
        <v>418</v>
      </c>
      <c r="H3" s="957"/>
      <c r="I3" s="957"/>
      <c r="J3" s="957"/>
      <c r="K3" s="957"/>
      <c r="L3" s="957"/>
      <c r="M3" s="957"/>
      <c r="N3" s="957"/>
      <c r="O3" s="957"/>
      <c r="P3" s="957"/>
      <c r="Q3" s="957"/>
      <c r="R3" s="958"/>
      <c r="S3" s="214"/>
    </row>
    <row r="4" spans="2:19" ht="30" customHeight="1">
      <c r="B4" s="954" t="s">
        <v>431</v>
      </c>
      <c r="C4" s="954"/>
      <c r="D4" s="954"/>
      <c r="E4" s="954"/>
      <c r="F4" s="954"/>
      <c r="G4" s="956" t="s">
        <v>419</v>
      </c>
      <c r="H4" s="957"/>
      <c r="I4" s="957"/>
      <c r="J4" s="957"/>
      <c r="K4" s="957"/>
      <c r="L4" s="957"/>
      <c r="M4" s="957"/>
      <c r="N4" s="957"/>
      <c r="O4" s="957"/>
      <c r="P4" s="957"/>
      <c r="Q4" s="957"/>
      <c r="R4" s="958"/>
      <c r="S4" s="214"/>
    </row>
    <row r="6" spans="2:19" ht="14.25" customHeight="1">
      <c r="B6" s="216"/>
      <c r="C6" s="216"/>
      <c r="D6" s="216"/>
      <c r="E6" s="216"/>
      <c r="F6" s="216"/>
      <c r="G6" s="216"/>
      <c r="H6" s="216"/>
      <c r="I6" s="216"/>
      <c r="J6" s="216"/>
      <c r="K6" s="216"/>
      <c r="L6" s="216"/>
      <c r="M6" s="216"/>
      <c r="N6" s="216"/>
      <c r="O6" s="216"/>
      <c r="P6" s="216"/>
      <c r="Q6" s="216"/>
      <c r="R6" s="216"/>
      <c r="S6" s="216"/>
    </row>
    <row r="7" spans="2:19" ht="49.5" customHeight="1">
      <c r="B7" s="962" t="s">
        <v>352</v>
      </c>
      <c r="C7" s="962"/>
      <c r="D7" s="962"/>
      <c r="E7" s="962"/>
      <c r="F7" s="962"/>
      <c r="G7" s="963"/>
      <c r="H7" s="964"/>
      <c r="I7" s="964"/>
      <c r="J7" s="964"/>
      <c r="K7" s="964"/>
      <c r="L7" s="964"/>
      <c r="M7" s="964"/>
      <c r="N7" s="964"/>
      <c r="O7" s="964"/>
      <c r="P7" s="964"/>
      <c r="Q7" s="964"/>
      <c r="R7" s="965"/>
      <c r="S7" s="214"/>
    </row>
    <row r="8" spans="2:19" ht="19.5" customHeight="1">
      <c r="B8" s="910" t="s">
        <v>354</v>
      </c>
      <c r="C8" s="910"/>
      <c r="D8" s="910"/>
      <c r="E8" s="910"/>
      <c r="F8" s="910"/>
      <c r="G8" s="910"/>
      <c r="H8" s="910"/>
      <c r="I8" s="910"/>
      <c r="J8" s="217"/>
      <c r="K8" s="217"/>
      <c r="L8" s="217"/>
      <c r="M8" s="217"/>
      <c r="N8" s="217"/>
      <c r="O8" s="217"/>
      <c r="P8" s="217"/>
      <c r="Q8" s="217"/>
      <c r="R8" s="217"/>
      <c r="S8" s="217"/>
    </row>
    <row r="9" spans="2:19" ht="16.5" customHeight="1">
      <c r="B9" s="910"/>
      <c r="C9" s="910"/>
      <c r="D9" s="910"/>
      <c r="E9" s="910"/>
      <c r="F9" s="910"/>
      <c r="G9" s="910"/>
      <c r="H9" s="910"/>
      <c r="I9" s="910"/>
      <c r="J9" s="217"/>
      <c r="K9" s="217"/>
      <c r="L9" s="217"/>
      <c r="M9" s="217"/>
      <c r="N9" s="217"/>
      <c r="O9" s="217"/>
      <c r="P9" s="217"/>
      <c r="Q9" s="217"/>
      <c r="R9" s="217"/>
      <c r="S9" s="217"/>
    </row>
    <row r="10" spans="2:19" ht="21" customHeight="1">
      <c r="B10" s="911"/>
      <c r="C10" s="911"/>
      <c r="D10" s="911"/>
      <c r="E10" s="911"/>
      <c r="F10" s="911"/>
      <c r="G10" s="911"/>
      <c r="H10" s="911"/>
      <c r="I10" s="911"/>
      <c r="J10" s="911"/>
      <c r="K10" s="911"/>
      <c r="L10" s="911"/>
      <c r="M10" s="911"/>
      <c r="N10" s="911"/>
      <c r="O10" s="911"/>
      <c r="P10" s="911"/>
      <c r="Q10" s="911"/>
      <c r="R10" s="911"/>
      <c r="S10" s="911"/>
    </row>
    <row r="11" spans="2:19" ht="49.5" customHeight="1">
      <c r="B11" s="962" t="s">
        <v>355</v>
      </c>
      <c r="C11" s="962"/>
      <c r="D11" s="962"/>
      <c r="E11" s="962"/>
      <c r="F11" s="962"/>
      <c r="G11" s="959" t="s">
        <v>520</v>
      </c>
      <c r="H11" s="960"/>
      <c r="I11" s="960"/>
      <c r="J11" s="960"/>
      <c r="K11" s="960"/>
      <c r="L11" s="960"/>
      <c r="M11" s="960"/>
      <c r="N11" s="960"/>
      <c r="O11" s="960"/>
      <c r="P11" s="960"/>
      <c r="Q11" s="960"/>
      <c r="R11" s="961"/>
      <c r="S11" s="218"/>
    </row>
    <row r="12" spans="2:19" ht="19.5" customHeight="1">
      <c r="B12" s="910" t="s">
        <v>356</v>
      </c>
      <c r="C12" s="910"/>
      <c r="D12" s="910"/>
      <c r="E12" s="910"/>
      <c r="F12" s="910"/>
      <c r="G12" s="910"/>
      <c r="H12" s="910"/>
      <c r="I12" s="910"/>
    </row>
    <row r="13" spans="2:19" ht="16.5" customHeight="1">
      <c r="B13" s="213"/>
      <c r="C13" s="213"/>
      <c r="D13" s="213"/>
      <c r="E13" s="213"/>
      <c r="F13" s="213"/>
      <c r="G13" s="213"/>
      <c r="H13" s="213"/>
      <c r="I13" s="213"/>
      <c r="J13" s="217"/>
      <c r="K13" s="217"/>
      <c r="L13" s="217"/>
      <c r="M13" s="217"/>
      <c r="N13" s="217"/>
      <c r="O13" s="217"/>
      <c r="P13" s="217"/>
      <c r="Q13" s="217"/>
      <c r="R13" s="217"/>
      <c r="S13" s="217"/>
    </row>
    <row r="16" spans="2:19" ht="25.5" customHeight="1">
      <c r="B16" s="956" t="s">
        <v>357</v>
      </c>
      <c r="C16" s="957"/>
      <c r="D16" s="957"/>
      <c r="E16" s="957"/>
      <c r="F16" s="957"/>
      <c r="G16" s="957"/>
      <c r="H16" s="957"/>
      <c r="I16" s="957"/>
      <c r="J16" s="957"/>
      <c r="K16" s="957"/>
      <c r="L16" s="957"/>
      <c r="M16" s="957"/>
      <c r="N16" s="957"/>
      <c r="O16" s="957"/>
      <c r="P16" s="957"/>
      <c r="Q16" s="957"/>
      <c r="R16" s="957"/>
      <c r="S16" s="958"/>
    </row>
    <row r="17" spans="2:19" ht="21" customHeight="1">
      <c r="B17" s="967" t="s">
        <v>346</v>
      </c>
      <c r="C17" s="967"/>
      <c r="D17" s="967"/>
      <c r="E17" s="967"/>
      <c r="F17" s="967"/>
      <c r="G17" s="967"/>
      <c r="H17" s="967"/>
      <c r="I17" s="967"/>
      <c r="J17" s="967"/>
      <c r="K17" s="967"/>
      <c r="L17" s="967"/>
      <c r="M17" s="967"/>
      <c r="N17" s="967"/>
      <c r="O17" s="967"/>
      <c r="P17" s="967"/>
      <c r="Q17" s="967"/>
      <c r="R17" s="967"/>
      <c r="S17" s="967"/>
    </row>
    <row r="18" spans="2:19" ht="21" customHeight="1">
      <c r="B18" s="912" t="s">
        <v>432</v>
      </c>
      <c r="C18" s="911"/>
      <c r="D18" s="911"/>
      <c r="E18" s="911"/>
      <c r="F18" s="911"/>
      <c r="G18" s="911"/>
      <c r="H18" s="911"/>
      <c r="I18" s="911"/>
      <c r="J18" s="911"/>
      <c r="K18" s="911"/>
      <c r="L18" s="911"/>
      <c r="M18" s="911"/>
      <c r="N18" s="911"/>
      <c r="O18" s="911"/>
      <c r="P18" s="911"/>
      <c r="Q18" s="911"/>
      <c r="R18" s="911"/>
      <c r="S18" s="913"/>
    </row>
    <row r="19" spans="2:19" ht="21" customHeight="1">
      <c r="B19" s="966" t="s">
        <v>346</v>
      </c>
      <c r="C19" s="966"/>
      <c r="D19" s="966"/>
      <c r="E19" s="966"/>
      <c r="F19" s="966"/>
      <c r="G19" s="966"/>
      <c r="H19" s="966"/>
      <c r="I19" s="966"/>
      <c r="J19" s="966"/>
      <c r="K19" s="966"/>
      <c r="L19" s="966"/>
      <c r="M19" s="966"/>
      <c r="N19" s="966"/>
      <c r="O19" s="966"/>
      <c r="P19" s="966"/>
      <c r="Q19" s="966"/>
      <c r="R19" s="966"/>
      <c r="S19" s="966"/>
    </row>
    <row r="20" spans="2:19" ht="21" customHeight="1">
      <c r="B20" s="912" t="s">
        <v>432</v>
      </c>
      <c r="C20" s="911"/>
      <c r="D20" s="911"/>
      <c r="E20" s="911"/>
      <c r="F20" s="911"/>
      <c r="G20" s="911"/>
      <c r="H20" s="911"/>
      <c r="I20" s="911"/>
      <c r="J20" s="911"/>
      <c r="K20" s="911"/>
      <c r="L20" s="911"/>
      <c r="M20" s="911"/>
      <c r="N20" s="911"/>
      <c r="O20" s="911"/>
      <c r="P20" s="911"/>
      <c r="Q20" s="911"/>
      <c r="R20" s="911"/>
      <c r="S20" s="913"/>
    </row>
    <row r="21" spans="2:19" ht="21" customHeight="1">
      <c r="B21" s="912" t="s">
        <v>346</v>
      </c>
      <c r="C21" s="911"/>
      <c r="D21" s="911"/>
      <c r="E21" s="911"/>
      <c r="F21" s="911"/>
      <c r="G21" s="911"/>
      <c r="H21" s="911"/>
      <c r="I21" s="911"/>
      <c r="J21" s="911"/>
      <c r="K21" s="911"/>
      <c r="L21" s="911"/>
      <c r="M21" s="911"/>
      <c r="N21" s="911"/>
      <c r="O21" s="911"/>
      <c r="P21" s="911"/>
      <c r="Q21" s="911"/>
      <c r="R21" s="911"/>
      <c r="S21" s="913"/>
    </row>
    <row r="22" spans="2:19" ht="21" customHeight="1">
      <c r="B22" s="914" t="s">
        <v>433</v>
      </c>
      <c r="C22" s="915"/>
      <c r="D22" s="915"/>
      <c r="E22" s="915"/>
      <c r="F22" s="915"/>
      <c r="G22" s="915"/>
      <c r="H22" s="915"/>
      <c r="I22" s="915"/>
      <c r="J22" s="915"/>
      <c r="K22" s="915"/>
      <c r="L22" s="915"/>
      <c r="M22" s="915"/>
      <c r="N22" s="915"/>
      <c r="O22" s="915"/>
      <c r="P22" s="915"/>
      <c r="Q22" s="915"/>
      <c r="R22" s="915"/>
      <c r="S22" s="916"/>
    </row>
    <row r="23" spans="2:19">
      <c r="B23" s="214"/>
      <c r="S23" s="215"/>
    </row>
    <row r="24" spans="2:19">
      <c r="B24" s="914" t="s">
        <v>345</v>
      </c>
      <c r="C24" s="915"/>
      <c r="D24" s="915"/>
      <c r="E24" s="915"/>
      <c r="F24" s="915"/>
      <c r="G24" s="915"/>
      <c r="H24" s="915"/>
      <c r="I24" s="915"/>
      <c r="J24" s="915"/>
      <c r="K24" s="915"/>
      <c r="L24" s="915"/>
      <c r="M24" s="915"/>
      <c r="N24" s="915"/>
      <c r="O24" s="915"/>
      <c r="P24" s="915"/>
      <c r="Q24" s="915"/>
      <c r="R24" s="915"/>
      <c r="S24" s="916"/>
    </row>
    <row r="25" spans="2:19" ht="21" customHeight="1">
      <c r="B25" s="912" t="s">
        <v>346</v>
      </c>
      <c r="C25" s="911"/>
      <c r="D25" s="911"/>
      <c r="E25" s="911"/>
      <c r="F25" s="911"/>
      <c r="G25" s="911"/>
      <c r="H25" s="911"/>
      <c r="I25" s="911"/>
      <c r="J25" s="911"/>
      <c r="K25" s="911"/>
      <c r="L25" s="911"/>
      <c r="M25" s="911"/>
      <c r="N25" s="911"/>
      <c r="O25" s="911"/>
      <c r="P25" s="911"/>
      <c r="Q25" s="911"/>
      <c r="R25" s="911"/>
      <c r="S25" s="913"/>
    </row>
    <row r="26" spans="2:19" ht="21" customHeight="1">
      <c r="B26" s="912" t="s">
        <v>434</v>
      </c>
      <c r="C26" s="911"/>
      <c r="D26" s="911"/>
      <c r="E26" s="911"/>
      <c r="F26" s="911"/>
      <c r="G26" s="911"/>
      <c r="H26" s="911"/>
      <c r="I26" s="911"/>
      <c r="J26" s="911"/>
      <c r="K26" s="911"/>
      <c r="L26" s="911"/>
      <c r="M26" s="911"/>
      <c r="N26" s="911"/>
      <c r="O26" s="911"/>
      <c r="P26" s="911"/>
      <c r="Q26" s="911"/>
      <c r="R26" s="911"/>
      <c r="S26" s="913"/>
    </row>
    <row r="27" spans="2:19" ht="21" customHeight="1">
      <c r="B27" s="912" t="s">
        <v>346</v>
      </c>
      <c r="C27" s="911"/>
      <c r="D27" s="911"/>
      <c r="E27" s="911"/>
      <c r="F27" s="911"/>
      <c r="G27" s="911"/>
      <c r="H27" s="911"/>
      <c r="I27" s="911"/>
      <c r="J27" s="911"/>
      <c r="K27" s="911"/>
      <c r="L27" s="911"/>
      <c r="M27" s="911"/>
      <c r="N27" s="911"/>
      <c r="O27" s="911"/>
      <c r="P27" s="911"/>
      <c r="Q27" s="911"/>
      <c r="R27" s="911"/>
      <c r="S27" s="913"/>
    </row>
    <row r="28" spans="2:19" ht="21" customHeight="1">
      <c r="B28" s="912" t="s">
        <v>434</v>
      </c>
      <c r="C28" s="911"/>
      <c r="D28" s="911"/>
      <c r="E28" s="911"/>
      <c r="F28" s="911"/>
      <c r="G28" s="911"/>
      <c r="H28" s="911"/>
      <c r="I28" s="911"/>
      <c r="J28" s="911"/>
      <c r="K28" s="911"/>
      <c r="L28" s="911"/>
      <c r="M28" s="911"/>
      <c r="N28" s="911"/>
      <c r="O28" s="911"/>
      <c r="P28" s="911"/>
      <c r="Q28" s="911"/>
      <c r="R28" s="911"/>
      <c r="S28" s="913"/>
    </row>
    <row r="29" spans="2:19" ht="21" customHeight="1">
      <c r="B29" s="912" t="s">
        <v>346</v>
      </c>
      <c r="C29" s="911"/>
      <c r="D29" s="911"/>
      <c r="E29" s="911"/>
      <c r="F29" s="911"/>
      <c r="G29" s="911"/>
      <c r="H29" s="911"/>
      <c r="I29" s="911"/>
      <c r="J29" s="911"/>
      <c r="K29" s="911"/>
      <c r="L29" s="911"/>
      <c r="M29" s="911"/>
      <c r="N29" s="911"/>
      <c r="O29" s="911"/>
      <c r="P29" s="911"/>
      <c r="Q29" s="911"/>
      <c r="R29" s="911"/>
      <c r="S29" s="913"/>
    </row>
    <row r="30" spans="2:19" ht="21" customHeight="1">
      <c r="B30" s="914" t="s">
        <v>435</v>
      </c>
      <c r="C30" s="915"/>
      <c r="D30" s="915"/>
      <c r="E30" s="915"/>
      <c r="F30" s="915"/>
      <c r="G30" s="915"/>
      <c r="H30" s="915"/>
      <c r="I30" s="915"/>
      <c r="J30" s="915"/>
      <c r="K30" s="915"/>
      <c r="L30" s="915"/>
      <c r="M30" s="915"/>
      <c r="N30" s="915"/>
      <c r="O30" s="915"/>
      <c r="P30" s="915"/>
      <c r="Q30" s="915"/>
      <c r="R30" s="915"/>
      <c r="S30" s="916"/>
    </row>
    <row r="31" spans="2:19" ht="21" customHeight="1">
      <c r="B31" s="911" t="s">
        <v>358</v>
      </c>
      <c r="C31" s="911"/>
      <c r="D31" s="911"/>
      <c r="E31" s="911"/>
      <c r="F31" s="911"/>
      <c r="G31" s="911"/>
      <c r="H31" s="911"/>
      <c r="I31" s="911"/>
      <c r="J31" s="911"/>
      <c r="K31" s="911"/>
      <c r="L31" s="911"/>
      <c r="M31" s="911"/>
      <c r="N31" s="911"/>
      <c r="O31" s="911"/>
      <c r="P31" s="911"/>
      <c r="Q31" s="911"/>
      <c r="R31" s="911"/>
      <c r="S31" s="911"/>
    </row>
    <row r="33" spans="2:19">
      <c r="B33" s="911"/>
      <c r="C33" s="911"/>
      <c r="D33" s="911"/>
      <c r="E33" s="911"/>
      <c r="F33" s="911"/>
      <c r="G33" s="911"/>
      <c r="H33" s="911"/>
      <c r="I33" s="911"/>
      <c r="J33" s="911"/>
      <c r="K33" s="911"/>
      <c r="L33" s="911"/>
      <c r="M33" s="911"/>
      <c r="N33" s="911"/>
      <c r="O33" s="911"/>
      <c r="P33" s="911"/>
      <c r="Q33" s="911"/>
      <c r="R33" s="911"/>
      <c r="S33" s="911"/>
    </row>
    <row r="34" spans="2:19" ht="30" customHeight="1">
      <c r="B34" s="954" t="s">
        <v>359</v>
      </c>
      <c r="C34" s="954"/>
      <c r="D34" s="954"/>
      <c r="E34" s="954"/>
      <c r="F34" s="954"/>
      <c r="G34" s="955"/>
      <c r="H34" s="955"/>
      <c r="I34" s="955"/>
      <c r="J34" s="955"/>
      <c r="K34" s="955"/>
      <c r="L34" s="955"/>
      <c r="M34" s="955"/>
      <c r="N34" s="955"/>
      <c r="O34" s="955"/>
      <c r="P34" s="955"/>
      <c r="Q34" s="955"/>
      <c r="R34" s="955"/>
      <c r="S34" s="955"/>
    </row>
    <row r="35" spans="2:19" ht="30" customHeight="1">
      <c r="B35" s="954" t="s">
        <v>360</v>
      </c>
      <c r="C35" s="954"/>
      <c r="D35" s="954"/>
      <c r="E35" s="954"/>
      <c r="F35" s="954"/>
      <c r="G35" s="955"/>
      <c r="H35" s="955"/>
      <c r="I35" s="955"/>
      <c r="J35" s="955"/>
      <c r="K35" s="955"/>
      <c r="L35" s="955"/>
      <c r="M35" s="955"/>
      <c r="N35" s="955"/>
      <c r="O35" s="955"/>
      <c r="P35" s="955"/>
      <c r="Q35" s="955"/>
      <c r="R35" s="955"/>
      <c r="S35" s="955"/>
    </row>
    <row r="36" spans="2:19" ht="30" customHeight="1">
      <c r="B36" s="954" t="s">
        <v>361</v>
      </c>
      <c r="C36" s="954"/>
      <c r="D36" s="954"/>
      <c r="E36" s="954"/>
      <c r="F36" s="954"/>
      <c r="G36" s="955"/>
      <c r="H36" s="955"/>
      <c r="I36" s="955"/>
      <c r="J36" s="955"/>
      <c r="K36" s="955"/>
      <c r="L36" s="955"/>
      <c r="M36" s="955"/>
      <c r="N36" s="955"/>
      <c r="O36" s="955"/>
      <c r="P36" s="955"/>
      <c r="Q36" s="955"/>
      <c r="R36" s="955"/>
      <c r="S36" s="955"/>
    </row>
    <row r="37" spans="2:19" ht="30" customHeight="1">
      <c r="B37" s="954" t="s">
        <v>362</v>
      </c>
      <c r="C37" s="954"/>
      <c r="D37" s="954"/>
      <c r="E37" s="954"/>
      <c r="F37" s="954"/>
      <c r="G37" s="952"/>
      <c r="H37" s="952"/>
      <c r="I37" s="952"/>
      <c r="J37" s="952"/>
      <c r="K37" s="952"/>
      <c r="L37" s="952"/>
      <c r="M37" s="952"/>
      <c r="N37" s="952"/>
      <c r="O37" s="952"/>
      <c r="P37" s="952"/>
      <c r="Q37" s="952"/>
      <c r="R37" s="952"/>
      <c r="S37" s="952"/>
    </row>
    <row r="38" spans="2:19" ht="21" customHeight="1">
      <c r="B38" s="954"/>
      <c r="C38" s="954"/>
      <c r="D38" s="954"/>
      <c r="E38" s="954"/>
      <c r="F38" s="954"/>
      <c r="G38" s="953" t="s">
        <v>334</v>
      </c>
      <c r="H38" s="953"/>
      <c r="I38" s="953"/>
      <c r="J38" s="953"/>
      <c r="K38" s="953"/>
      <c r="L38" s="953"/>
      <c r="M38" s="953"/>
      <c r="N38" s="953"/>
      <c r="O38" s="953"/>
      <c r="P38" s="953"/>
      <c r="Q38" s="953"/>
      <c r="R38" s="953"/>
      <c r="S38" s="953"/>
    </row>
  </sheetData>
  <mergeCells count="38">
    <mergeCell ref="B36:F36"/>
    <mergeCell ref="G36:S36"/>
    <mergeCell ref="B37:F38"/>
    <mergeCell ref="G37:S37"/>
    <mergeCell ref="G38:S38"/>
    <mergeCell ref="B31:S31"/>
    <mergeCell ref="B33:S33"/>
    <mergeCell ref="B34:F34"/>
    <mergeCell ref="G34:S34"/>
    <mergeCell ref="B35:F35"/>
    <mergeCell ref="G35:S35"/>
    <mergeCell ref="B30:S30"/>
    <mergeCell ref="B16:S16"/>
    <mergeCell ref="B17:S17"/>
    <mergeCell ref="B18:S18"/>
    <mergeCell ref="B21:S21"/>
    <mergeCell ref="B22:S22"/>
    <mergeCell ref="B24:S24"/>
    <mergeCell ref="B25:S25"/>
    <mergeCell ref="B26:S26"/>
    <mergeCell ref="B27:S27"/>
    <mergeCell ref="B28:S28"/>
    <mergeCell ref="B29:S29"/>
    <mergeCell ref="B19:S19"/>
    <mergeCell ref="B20:S20"/>
    <mergeCell ref="B12:I12"/>
    <mergeCell ref="B1:S1"/>
    <mergeCell ref="B3:F3"/>
    <mergeCell ref="G3:R3"/>
    <mergeCell ref="B4:F4"/>
    <mergeCell ref="G4:R4"/>
    <mergeCell ref="B7:F7"/>
    <mergeCell ref="G7:R7"/>
    <mergeCell ref="B8:I8"/>
    <mergeCell ref="B9:I9"/>
    <mergeCell ref="B10:S10"/>
    <mergeCell ref="B11:F11"/>
    <mergeCell ref="G11:R11"/>
  </mergeCells>
  <phoneticPr fontId="8"/>
  <pageMargins left="0.70866141732283472" right="0.51181102362204722" top="0.74803149606299213" bottom="0.74803149606299213" header="0.31496062992125984" footer="0.31496062992125984"/>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9"/>
  <sheetViews>
    <sheetView showZeros="0" topLeftCell="A19" workbookViewId="0">
      <selection activeCell="AF37" sqref="AF37"/>
    </sheetView>
  </sheetViews>
  <sheetFormatPr defaultRowHeight="13.5"/>
  <cols>
    <col min="1" max="1" width="4.75" customWidth="1"/>
    <col min="2" max="2" width="5.875" customWidth="1"/>
    <col min="3" max="13" width="2.75" customWidth="1"/>
    <col min="14" max="14" width="6.75" customWidth="1"/>
    <col min="16" max="16" width="9.875" customWidth="1"/>
    <col min="17" max="31" width="2.75" customWidth="1"/>
    <col min="32" max="32" width="11.875" customWidth="1"/>
    <col min="33" max="33" width="13.75" customWidth="1"/>
  </cols>
  <sheetData>
    <row r="1" spans="2:32" ht="27" customHeight="1">
      <c r="B1" s="338" t="s">
        <v>440</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
    </row>
    <row r="2" spans="2:32" s="1" customFormat="1" ht="15.95" customHeight="1"/>
    <row r="3" spans="2:32" s="1" customFormat="1" ht="15.95" customHeight="1">
      <c r="U3" s="337" t="s">
        <v>5</v>
      </c>
      <c r="V3" s="337"/>
      <c r="W3" s="338">
        <f>共通入力フォーマット!D13</f>
        <v>0</v>
      </c>
      <c r="X3" s="338"/>
      <c r="Y3" s="1" t="s">
        <v>6</v>
      </c>
      <c r="Z3" s="338">
        <f>共通入力フォーマット!F13</f>
        <v>0</v>
      </c>
      <c r="AA3" s="338"/>
      <c r="AB3" s="1" t="s">
        <v>7</v>
      </c>
      <c r="AC3" s="338">
        <f>共通入力フォーマット!H13</f>
        <v>0</v>
      </c>
      <c r="AD3" s="338"/>
      <c r="AE3" s="1" t="s">
        <v>8</v>
      </c>
    </row>
    <row r="4" spans="2:32" s="1" customFormat="1" ht="15.95" customHeight="1"/>
    <row r="5" spans="2:32" s="1" customFormat="1" ht="15.95" customHeight="1"/>
    <row r="6" spans="2:32" s="1" customFormat="1" ht="16.5" customHeight="1">
      <c r="B6" s="968">
        <f>共通入力フォーマット!B2</f>
        <v>0</v>
      </c>
      <c r="C6" s="968"/>
      <c r="D6" s="968"/>
      <c r="E6" s="968"/>
      <c r="F6" s="968"/>
      <c r="G6" s="968"/>
      <c r="H6" s="968"/>
      <c r="I6" s="968"/>
      <c r="J6" s="968"/>
      <c r="K6" s="968"/>
      <c r="L6" s="1" t="s">
        <v>25</v>
      </c>
    </row>
    <row r="7" spans="2:32" s="1" customFormat="1" ht="15.95" customHeight="1">
      <c r="O7" s="351">
        <f>共通入力フォーマット!B5</f>
        <v>0</v>
      </c>
      <c r="P7" s="351"/>
      <c r="Q7" s="351"/>
      <c r="R7" s="351"/>
      <c r="S7" s="351"/>
      <c r="T7" s="351"/>
      <c r="U7" s="351"/>
      <c r="V7" s="351"/>
      <c r="W7" s="351"/>
      <c r="X7" s="351"/>
      <c r="Y7" s="351"/>
      <c r="Z7" s="351"/>
      <c r="AA7" s="351"/>
      <c r="AB7" s="351"/>
      <c r="AC7" s="351"/>
      <c r="AD7" s="351"/>
      <c r="AE7" s="351"/>
    </row>
    <row r="8" spans="2:32" s="1" customFormat="1" ht="15.95" customHeight="1">
      <c r="O8" s="352"/>
      <c r="P8" s="352"/>
      <c r="Q8" s="352"/>
      <c r="R8" s="352"/>
      <c r="S8" s="352"/>
      <c r="T8" s="352"/>
      <c r="U8" s="352"/>
      <c r="V8" s="352"/>
      <c r="W8" s="352"/>
      <c r="X8" s="352"/>
      <c r="Y8" s="352"/>
      <c r="Z8" s="352"/>
      <c r="AA8" s="352"/>
      <c r="AB8" s="352"/>
      <c r="AC8" s="352"/>
      <c r="AD8" s="352"/>
      <c r="AE8" s="352"/>
    </row>
    <row r="9" spans="2:32" s="1" customFormat="1" ht="15.95" customHeight="1">
      <c r="O9" s="408" t="s">
        <v>21</v>
      </c>
      <c r="P9" s="408"/>
      <c r="Q9" s="347">
        <f>共通入力フォーマット!B6</f>
        <v>0</v>
      </c>
      <c r="R9" s="347"/>
      <c r="S9" s="347"/>
      <c r="T9" s="347"/>
      <c r="U9" s="347"/>
      <c r="V9" s="347"/>
      <c r="W9" s="347"/>
      <c r="X9" s="347"/>
      <c r="Y9" s="347"/>
      <c r="Z9" s="347"/>
      <c r="AA9" s="347"/>
      <c r="AB9" s="347"/>
      <c r="AC9" s="347"/>
      <c r="AD9" s="347"/>
      <c r="AE9" s="347"/>
    </row>
    <row r="10" spans="2:32" s="1" customFormat="1" ht="15.95" customHeight="1">
      <c r="O10" s="408"/>
      <c r="P10" s="408"/>
      <c r="Q10" s="347"/>
      <c r="R10" s="347"/>
      <c r="S10" s="347"/>
      <c r="T10" s="347"/>
      <c r="U10" s="347"/>
      <c r="V10" s="347"/>
      <c r="W10" s="347"/>
      <c r="X10" s="347"/>
      <c r="Y10" s="347"/>
      <c r="Z10" s="347"/>
      <c r="AA10" s="347"/>
      <c r="AB10" s="347"/>
      <c r="AC10" s="347"/>
      <c r="AD10" s="347"/>
      <c r="AE10" s="347"/>
    </row>
    <row r="11" spans="2:32" s="1" customFormat="1" ht="15.95" customHeight="1">
      <c r="L11" s="1" t="s">
        <v>168</v>
      </c>
      <c r="O11" s="408" t="s">
        <v>19</v>
      </c>
      <c r="P11" s="408"/>
      <c r="Q11" s="347">
        <f>共通入力フォーマット!B7</f>
        <v>0</v>
      </c>
      <c r="R11" s="347"/>
      <c r="S11" s="347"/>
      <c r="T11" s="347"/>
      <c r="U11" s="347"/>
      <c r="V11" s="347"/>
      <c r="W11" s="347"/>
      <c r="X11" s="347"/>
      <c r="Y11" s="347"/>
      <c r="Z11" s="347"/>
      <c r="AA11" s="347"/>
      <c r="AB11" s="347"/>
      <c r="AC11" s="347"/>
      <c r="AD11" s="347"/>
      <c r="AE11" s="347"/>
    </row>
    <row r="12" spans="2:32" s="1" customFormat="1" ht="15.95" customHeight="1">
      <c r="O12" s="408"/>
      <c r="P12" s="408"/>
      <c r="Q12" s="347"/>
      <c r="R12" s="347"/>
      <c r="S12" s="347"/>
      <c r="T12" s="347"/>
      <c r="U12" s="347"/>
      <c r="V12" s="347"/>
      <c r="W12" s="347"/>
      <c r="X12" s="347"/>
      <c r="Y12" s="347"/>
      <c r="Z12" s="347"/>
      <c r="AA12" s="347"/>
      <c r="AB12" s="347"/>
      <c r="AC12" s="347"/>
      <c r="AD12" s="347"/>
      <c r="AE12" s="347"/>
    </row>
    <row r="13" spans="2:32" s="1" customFormat="1" ht="15.95" customHeight="1">
      <c r="O13" s="408" t="s">
        <v>22</v>
      </c>
      <c r="P13" s="408"/>
      <c r="Q13" s="347">
        <f>共通入力フォーマット!B8</f>
        <v>0</v>
      </c>
      <c r="R13" s="347"/>
      <c r="S13" s="347"/>
      <c r="T13" s="347"/>
      <c r="U13" s="347"/>
      <c r="V13" s="347"/>
      <c r="W13" s="347"/>
      <c r="X13" s="347"/>
      <c r="Y13" s="347"/>
      <c r="Z13" s="347"/>
      <c r="AA13" s="347"/>
      <c r="AB13" s="347"/>
      <c r="AC13" s="347"/>
      <c r="AD13" s="347"/>
      <c r="AE13" s="347"/>
    </row>
    <row r="14" spans="2:32" s="1" customFormat="1" ht="15.95" customHeight="1">
      <c r="O14" s="408"/>
      <c r="P14" s="408"/>
      <c r="Q14" s="347"/>
      <c r="R14" s="347"/>
      <c r="S14" s="347"/>
      <c r="T14" s="347"/>
      <c r="U14" s="347"/>
      <c r="V14" s="347"/>
      <c r="W14" s="347"/>
      <c r="X14" s="347"/>
      <c r="Y14" s="347"/>
      <c r="Z14" s="347"/>
      <c r="AA14" s="347"/>
      <c r="AB14" s="347"/>
      <c r="AC14" s="347"/>
      <c r="AD14" s="347"/>
      <c r="AE14" s="347"/>
    </row>
    <row r="15" spans="2:32" s="1" customFormat="1" ht="15.95" customHeight="1">
      <c r="O15" s="408" t="s">
        <v>20</v>
      </c>
      <c r="P15" s="408"/>
      <c r="Q15" s="347">
        <f>共通入力フォーマット!B9</f>
        <v>0</v>
      </c>
      <c r="R15" s="347"/>
      <c r="S15" s="347"/>
      <c r="T15" s="347"/>
      <c r="U15" s="347"/>
      <c r="V15" s="347"/>
      <c r="W15" s="347"/>
      <c r="X15" s="347"/>
      <c r="Y15" s="347"/>
      <c r="Z15" s="347"/>
      <c r="AA15" s="347"/>
      <c r="AB15" s="347"/>
      <c r="AC15" s="347"/>
      <c r="AD15" s="347"/>
      <c r="AE15" s="347"/>
      <c r="AF15" s="4"/>
    </row>
    <row r="16" spans="2:32" s="1" customFormat="1" ht="15.95" customHeight="1">
      <c r="O16" s="408"/>
      <c r="P16" s="408"/>
      <c r="Q16" s="347"/>
      <c r="R16" s="347"/>
      <c r="S16" s="347"/>
      <c r="T16" s="347"/>
      <c r="U16" s="347"/>
      <c r="V16" s="347"/>
      <c r="W16" s="347"/>
      <c r="X16" s="347"/>
      <c r="Y16" s="347"/>
      <c r="Z16" s="347"/>
      <c r="AA16" s="347"/>
      <c r="AB16" s="347"/>
      <c r="AC16" s="347"/>
      <c r="AD16" s="347"/>
      <c r="AE16" s="347"/>
    </row>
    <row r="17" spans="3:31" s="1" customFormat="1" ht="15.95" customHeight="1"/>
    <row r="18" spans="3:31" s="1" customFormat="1" ht="15.95" customHeight="1">
      <c r="D18" s="337" t="s">
        <v>5</v>
      </c>
      <c r="E18" s="337"/>
      <c r="F18" s="338">
        <f>共通入力フォーマット!D13</f>
        <v>0</v>
      </c>
      <c r="G18" s="338"/>
      <c r="H18" s="1" t="s">
        <v>6</v>
      </c>
      <c r="I18" s="338">
        <f>共通入力フォーマット!F13</f>
        <v>0</v>
      </c>
      <c r="J18" s="338"/>
      <c r="K18" s="1" t="s">
        <v>7</v>
      </c>
      <c r="L18" s="338">
        <f>共通入力フォーマット!H13</f>
        <v>0</v>
      </c>
      <c r="M18" s="338"/>
      <c r="N18" s="1" t="s">
        <v>8</v>
      </c>
      <c r="O18" s="1" t="s">
        <v>379</v>
      </c>
    </row>
    <row r="19" spans="3:31" s="1" customFormat="1" ht="15.95" customHeight="1">
      <c r="D19" s="4"/>
      <c r="E19" s="4"/>
      <c r="F19" s="188"/>
      <c r="G19" s="188"/>
      <c r="I19" s="188"/>
      <c r="J19" s="188"/>
      <c r="L19" s="188"/>
      <c r="M19" s="188"/>
    </row>
    <row r="20" spans="3:31" s="1" customFormat="1" ht="15.95" customHeight="1">
      <c r="C20" s="1" t="s">
        <v>380</v>
      </c>
      <c r="D20" s="4"/>
      <c r="E20" s="4"/>
      <c r="F20" s="188"/>
      <c r="G20" s="188"/>
      <c r="I20" s="188"/>
      <c r="J20" s="188"/>
      <c r="L20" s="188"/>
      <c r="M20" s="188"/>
    </row>
    <row r="21" spans="3:31" s="1" customFormat="1" ht="15.95" customHeight="1"/>
    <row r="22" spans="3:31" s="1" customFormat="1" ht="15.95" customHeight="1"/>
    <row r="23" spans="3:31" s="1" customFormat="1" ht="16.5" customHeight="1">
      <c r="C23" s="1" t="s">
        <v>407</v>
      </c>
      <c r="I23" s="229"/>
      <c r="J23" s="969">
        <f>共通入力フォーマット!B3</f>
        <v>0</v>
      </c>
      <c r="K23" s="969"/>
      <c r="L23" s="969"/>
      <c r="M23" s="969"/>
      <c r="N23" s="969"/>
      <c r="O23" s="969"/>
      <c r="P23" s="969"/>
      <c r="Q23" s="969"/>
      <c r="R23" s="969"/>
      <c r="S23" s="969"/>
      <c r="T23" s="969"/>
      <c r="U23" s="969"/>
      <c r="V23" s="969"/>
      <c r="W23" s="969"/>
      <c r="X23" s="969"/>
      <c r="Y23" s="969"/>
      <c r="Z23" s="969"/>
      <c r="AA23" s="969"/>
      <c r="AB23" s="969"/>
      <c r="AC23" s="969"/>
      <c r="AD23" s="969"/>
      <c r="AE23" s="969"/>
    </row>
    <row r="24" spans="3:31" s="1" customFormat="1" ht="15.95" customHeight="1">
      <c r="H24" s="229"/>
      <c r="I24" s="229"/>
      <c r="J24" s="970"/>
      <c r="K24" s="970"/>
      <c r="L24" s="970"/>
      <c r="M24" s="970"/>
      <c r="N24" s="970"/>
      <c r="O24" s="970"/>
      <c r="P24" s="970"/>
      <c r="Q24" s="970"/>
      <c r="R24" s="970"/>
      <c r="S24" s="970"/>
      <c r="T24" s="970"/>
      <c r="U24" s="970"/>
      <c r="V24" s="970"/>
      <c r="W24" s="970"/>
      <c r="X24" s="970"/>
      <c r="Y24" s="970"/>
      <c r="Z24" s="970"/>
      <c r="AA24" s="970"/>
      <c r="AB24" s="970"/>
      <c r="AC24" s="970"/>
      <c r="AD24" s="970"/>
      <c r="AE24" s="970"/>
    </row>
    <row r="25" spans="3:31" s="1" customFormat="1" ht="15.95" customHeight="1"/>
    <row r="26" spans="3:31" s="1" customFormat="1" ht="15.95" customHeight="1">
      <c r="C26" s="1" t="s">
        <v>382</v>
      </c>
    </row>
    <row r="27" spans="3:31" s="1" customFormat="1" ht="36" customHeight="1">
      <c r="C27" s="971" t="s">
        <v>390</v>
      </c>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3"/>
    </row>
    <row r="28" spans="3:31" ht="17.100000000000001" customHeight="1"/>
    <row r="29" spans="3:31" ht="17.100000000000001" customHeight="1">
      <c r="C29" t="s">
        <v>383</v>
      </c>
    </row>
    <row r="30" spans="3:31" s="1" customFormat="1" ht="36" customHeight="1">
      <c r="C30" s="971" t="s">
        <v>391</v>
      </c>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972"/>
      <c r="AC30" s="972"/>
      <c r="AD30" s="972"/>
      <c r="AE30" s="973"/>
    </row>
    <row r="32" spans="3:31">
      <c r="C32" t="s">
        <v>384</v>
      </c>
    </row>
    <row r="33" spans="3:31" s="1" customFormat="1" ht="36" customHeight="1">
      <c r="C33" s="971" t="s">
        <v>519</v>
      </c>
      <c r="D33" s="972"/>
      <c r="E33" s="972"/>
      <c r="F33" s="972"/>
      <c r="G33" s="972"/>
      <c r="H33" s="972"/>
      <c r="I33" s="972"/>
      <c r="J33" s="972"/>
      <c r="K33" s="972"/>
      <c r="L33" s="972"/>
      <c r="M33" s="972"/>
      <c r="N33" s="972"/>
      <c r="O33" s="972"/>
      <c r="P33" s="972"/>
      <c r="Q33" s="972"/>
      <c r="R33" s="972"/>
      <c r="S33" s="972"/>
      <c r="T33" s="972"/>
      <c r="U33" s="972"/>
      <c r="V33" s="972"/>
      <c r="W33" s="972"/>
      <c r="X33" s="972"/>
      <c r="Y33" s="972"/>
      <c r="Z33" s="972"/>
      <c r="AA33" s="972"/>
      <c r="AB33" s="972"/>
      <c r="AC33" s="972"/>
      <c r="AD33" s="972"/>
      <c r="AE33" s="973"/>
    </row>
    <row r="35" spans="3:31">
      <c r="C35" t="s">
        <v>385</v>
      </c>
    </row>
    <row r="36" spans="3:31">
      <c r="D36" t="s">
        <v>381</v>
      </c>
    </row>
    <row r="37" spans="3:31" s="1" customFormat="1" ht="36" customHeight="1">
      <c r="C37" s="977"/>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9"/>
    </row>
    <row r="39" spans="3:31">
      <c r="C39" t="s">
        <v>386</v>
      </c>
    </row>
    <row r="40" spans="3:31" s="1" customFormat="1" ht="36" customHeight="1">
      <c r="C40" s="971" t="s">
        <v>392</v>
      </c>
      <c r="D40" s="972"/>
      <c r="E40" s="972"/>
      <c r="F40" s="972"/>
      <c r="G40" s="972"/>
      <c r="H40" s="972"/>
      <c r="I40" s="972"/>
      <c r="J40" s="972"/>
      <c r="K40" s="972"/>
      <c r="L40" s="972"/>
      <c r="M40" s="972"/>
      <c r="N40" s="972"/>
      <c r="O40" s="972"/>
      <c r="P40" s="972"/>
      <c r="Q40" s="972"/>
      <c r="R40" s="972"/>
      <c r="S40" s="972"/>
      <c r="T40" s="972"/>
      <c r="U40" s="972"/>
      <c r="V40" s="972"/>
      <c r="W40" s="972"/>
      <c r="X40" s="972"/>
      <c r="Y40" s="972"/>
      <c r="Z40" s="972"/>
      <c r="AA40" s="972"/>
      <c r="AB40" s="972"/>
      <c r="AC40" s="972"/>
      <c r="AD40" s="972"/>
      <c r="AE40" s="973"/>
    </row>
    <row r="42" spans="3:31">
      <c r="C42" t="s">
        <v>408</v>
      </c>
    </row>
    <row r="43" spans="3:31" s="1" customFormat="1" ht="36" customHeight="1">
      <c r="C43" s="971" t="s">
        <v>393</v>
      </c>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3"/>
    </row>
    <row r="45" spans="3:31">
      <c r="C45" t="s">
        <v>409</v>
      </c>
    </row>
    <row r="46" spans="3:31" s="1" customFormat="1" ht="46.5" customHeight="1">
      <c r="C46" s="974" t="s">
        <v>388</v>
      </c>
      <c r="D46" s="975"/>
      <c r="E46" s="975"/>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975"/>
      <c r="AD46" s="975"/>
      <c r="AE46" s="976"/>
    </row>
    <row r="48" spans="3:31">
      <c r="C48" t="s">
        <v>410</v>
      </c>
    </row>
    <row r="49" spans="3:31" s="1" customFormat="1" ht="36" customHeight="1">
      <c r="C49" s="971" t="s">
        <v>389</v>
      </c>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3"/>
    </row>
  </sheetData>
  <mergeCells count="28">
    <mergeCell ref="J23:AE24"/>
    <mergeCell ref="C43:AE43"/>
    <mergeCell ref="C46:AE46"/>
    <mergeCell ref="C49:AE49"/>
    <mergeCell ref="C27:AE27"/>
    <mergeCell ref="C30:AE30"/>
    <mergeCell ref="C33:AE33"/>
    <mergeCell ref="C37:AE37"/>
    <mergeCell ref="C40:AE40"/>
    <mergeCell ref="O15:P16"/>
    <mergeCell ref="Q15:AE16"/>
    <mergeCell ref="D18:E18"/>
    <mergeCell ref="F18:G18"/>
    <mergeCell ref="I18:J18"/>
    <mergeCell ref="L18:M18"/>
    <mergeCell ref="O13:P14"/>
    <mergeCell ref="Q13:AE14"/>
    <mergeCell ref="B1:AE1"/>
    <mergeCell ref="U3:V3"/>
    <mergeCell ref="W3:X3"/>
    <mergeCell ref="Z3:AA3"/>
    <mergeCell ref="AC3:AD3"/>
    <mergeCell ref="B6:K6"/>
    <mergeCell ref="O7:AE8"/>
    <mergeCell ref="O9:P10"/>
    <mergeCell ref="Q9:AE10"/>
    <mergeCell ref="O11:P12"/>
    <mergeCell ref="Q11:AE12"/>
  </mergeCells>
  <phoneticPr fontId="8"/>
  <pageMargins left="0.39370078740157483" right="0.51181102362204722" top="0.78740157480314965" bottom="0.59055118110236227" header="0.51181102362204722" footer="0.51181102362204722"/>
  <pageSetup paperSize="9" scale="7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9"/>
  <sheetViews>
    <sheetView showZeros="0" topLeftCell="A13" workbookViewId="0">
      <selection activeCell="AG14" sqref="AG14"/>
    </sheetView>
  </sheetViews>
  <sheetFormatPr defaultRowHeight="13.5"/>
  <cols>
    <col min="1" max="1" width="4.75" customWidth="1"/>
    <col min="2" max="2" width="5.875" customWidth="1"/>
    <col min="3" max="13" width="2.75" customWidth="1"/>
    <col min="14" max="14" width="6.75" customWidth="1"/>
    <col min="16" max="16" width="9.875" customWidth="1"/>
    <col min="17" max="31" width="2.75" customWidth="1"/>
    <col min="32" max="32" width="11.875" customWidth="1"/>
    <col min="33" max="33" width="13.75" customWidth="1"/>
  </cols>
  <sheetData>
    <row r="1" spans="2:32" ht="27" customHeight="1">
      <c r="B1" s="338" t="s">
        <v>441</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
    </row>
    <row r="2" spans="2:32" s="1" customFormat="1" ht="15.95" customHeight="1"/>
    <row r="3" spans="2:32" s="1" customFormat="1" ht="15.95" customHeight="1">
      <c r="U3" s="337" t="s">
        <v>5</v>
      </c>
      <c r="V3" s="337"/>
      <c r="W3" s="338">
        <f>共通入力フォーマット!D13</f>
        <v>0</v>
      </c>
      <c r="X3" s="338"/>
      <c r="Y3" s="1" t="s">
        <v>6</v>
      </c>
      <c r="Z3" s="338">
        <f>共通入力フォーマット!F13</f>
        <v>0</v>
      </c>
      <c r="AA3" s="338"/>
      <c r="AB3" s="1" t="s">
        <v>7</v>
      </c>
      <c r="AC3" s="338">
        <f>共通入力フォーマット!H13</f>
        <v>0</v>
      </c>
      <c r="AD3" s="338"/>
      <c r="AE3" s="1" t="s">
        <v>8</v>
      </c>
    </row>
    <row r="4" spans="2:32" s="1" customFormat="1" ht="15.95" customHeight="1"/>
    <row r="5" spans="2:32" s="1" customFormat="1" ht="15.95" customHeight="1"/>
    <row r="6" spans="2:32" s="1" customFormat="1" ht="16.5" customHeight="1">
      <c r="B6" s="968">
        <f>共通入力フォーマット!B2</f>
        <v>0</v>
      </c>
      <c r="C6" s="968"/>
      <c r="D6" s="968"/>
      <c r="E6" s="968"/>
      <c r="F6" s="968"/>
      <c r="G6" s="968"/>
      <c r="H6" s="968"/>
      <c r="I6" s="968"/>
      <c r="J6" s="968"/>
      <c r="K6" s="968"/>
      <c r="L6" s="1" t="s">
        <v>25</v>
      </c>
    </row>
    <row r="7" spans="2:32" s="1" customFormat="1" ht="15.95" customHeight="1">
      <c r="O7" s="351">
        <f>共通入力フォーマット!B5</f>
        <v>0</v>
      </c>
      <c r="P7" s="351"/>
      <c r="Q7" s="351"/>
      <c r="R7" s="351"/>
      <c r="S7" s="351"/>
      <c r="T7" s="351"/>
      <c r="U7" s="351"/>
      <c r="V7" s="351"/>
      <c r="W7" s="351"/>
      <c r="X7" s="351"/>
      <c r="Y7" s="351"/>
      <c r="Z7" s="351"/>
      <c r="AA7" s="351"/>
      <c r="AB7" s="351"/>
      <c r="AC7" s="351"/>
      <c r="AD7" s="351"/>
      <c r="AE7" s="351"/>
    </row>
    <row r="8" spans="2:32" s="1" customFormat="1" ht="15.95" customHeight="1">
      <c r="O8" s="352"/>
      <c r="P8" s="352"/>
      <c r="Q8" s="352"/>
      <c r="R8" s="352"/>
      <c r="S8" s="352"/>
      <c r="T8" s="352"/>
      <c r="U8" s="352"/>
      <c r="V8" s="352"/>
      <c r="W8" s="352"/>
      <c r="X8" s="352"/>
      <c r="Y8" s="352"/>
      <c r="Z8" s="352"/>
      <c r="AA8" s="352"/>
      <c r="AB8" s="352"/>
      <c r="AC8" s="352"/>
      <c r="AD8" s="352"/>
      <c r="AE8" s="352"/>
    </row>
    <row r="9" spans="2:32" s="1" customFormat="1" ht="15.95" customHeight="1">
      <c r="O9" s="408" t="s">
        <v>21</v>
      </c>
      <c r="P9" s="408"/>
      <c r="Q9" s="347">
        <f>共通入力フォーマット!B6</f>
        <v>0</v>
      </c>
      <c r="R9" s="347"/>
      <c r="S9" s="347"/>
      <c r="T9" s="347"/>
      <c r="U9" s="347"/>
      <c r="V9" s="347"/>
      <c r="W9" s="347"/>
      <c r="X9" s="347"/>
      <c r="Y9" s="347"/>
      <c r="Z9" s="347"/>
      <c r="AA9" s="347"/>
      <c r="AB9" s="347"/>
      <c r="AC9" s="347"/>
      <c r="AD9" s="347"/>
      <c r="AE9" s="347"/>
    </row>
    <row r="10" spans="2:32" s="1" customFormat="1" ht="15.95" customHeight="1">
      <c r="O10" s="408"/>
      <c r="P10" s="408"/>
      <c r="Q10" s="347"/>
      <c r="R10" s="347"/>
      <c r="S10" s="347"/>
      <c r="T10" s="347"/>
      <c r="U10" s="347"/>
      <c r="V10" s="347"/>
      <c r="W10" s="347"/>
      <c r="X10" s="347"/>
      <c r="Y10" s="347"/>
      <c r="Z10" s="347"/>
      <c r="AA10" s="347"/>
      <c r="AB10" s="347"/>
      <c r="AC10" s="347"/>
      <c r="AD10" s="347"/>
      <c r="AE10" s="347"/>
    </row>
    <row r="11" spans="2:32" s="1" customFormat="1" ht="15.95" customHeight="1">
      <c r="L11" s="1" t="s">
        <v>168</v>
      </c>
      <c r="O11" s="408" t="s">
        <v>19</v>
      </c>
      <c r="P11" s="408"/>
      <c r="Q11" s="347">
        <f>共通入力フォーマット!B7</f>
        <v>0</v>
      </c>
      <c r="R11" s="347"/>
      <c r="S11" s="347"/>
      <c r="T11" s="347"/>
      <c r="U11" s="347"/>
      <c r="V11" s="347"/>
      <c r="W11" s="347"/>
      <c r="X11" s="347"/>
      <c r="Y11" s="347"/>
      <c r="Z11" s="347"/>
      <c r="AA11" s="347"/>
      <c r="AB11" s="347"/>
      <c r="AC11" s="347"/>
      <c r="AD11" s="347"/>
      <c r="AE11" s="347"/>
    </row>
    <row r="12" spans="2:32" s="1" customFormat="1" ht="15.95" customHeight="1">
      <c r="O12" s="408"/>
      <c r="P12" s="408"/>
      <c r="Q12" s="347"/>
      <c r="R12" s="347"/>
      <c r="S12" s="347"/>
      <c r="T12" s="347"/>
      <c r="U12" s="347"/>
      <c r="V12" s="347"/>
      <c r="W12" s="347"/>
      <c r="X12" s="347"/>
      <c r="Y12" s="347"/>
      <c r="Z12" s="347"/>
      <c r="AA12" s="347"/>
      <c r="AB12" s="347"/>
      <c r="AC12" s="347"/>
      <c r="AD12" s="347"/>
      <c r="AE12" s="347"/>
    </row>
    <row r="13" spans="2:32" s="1" customFormat="1" ht="15.95" customHeight="1">
      <c r="O13" s="408" t="s">
        <v>22</v>
      </c>
      <c r="P13" s="408"/>
      <c r="Q13" s="347">
        <f>共通入力フォーマット!B8</f>
        <v>0</v>
      </c>
      <c r="R13" s="347"/>
      <c r="S13" s="347"/>
      <c r="T13" s="347"/>
      <c r="U13" s="347"/>
      <c r="V13" s="347"/>
      <c r="W13" s="347"/>
      <c r="X13" s="347"/>
      <c r="Y13" s="347"/>
      <c r="Z13" s="347"/>
      <c r="AA13" s="347"/>
      <c r="AB13" s="347"/>
      <c r="AC13" s="347"/>
      <c r="AD13" s="347"/>
      <c r="AE13" s="347"/>
    </row>
    <row r="14" spans="2:32" s="1" customFormat="1" ht="15.95" customHeight="1">
      <c r="O14" s="408"/>
      <c r="P14" s="408"/>
      <c r="Q14" s="347"/>
      <c r="R14" s="347"/>
      <c r="S14" s="347"/>
      <c r="T14" s="347"/>
      <c r="U14" s="347"/>
      <c r="V14" s="347"/>
      <c r="W14" s="347"/>
      <c r="X14" s="347"/>
      <c r="Y14" s="347"/>
      <c r="Z14" s="347"/>
      <c r="AA14" s="347"/>
      <c r="AB14" s="347"/>
      <c r="AC14" s="347"/>
      <c r="AD14" s="347"/>
      <c r="AE14" s="347"/>
    </row>
    <row r="15" spans="2:32" s="1" customFormat="1" ht="15.95" customHeight="1">
      <c r="O15" s="408" t="s">
        <v>20</v>
      </c>
      <c r="P15" s="408"/>
      <c r="Q15" s="347">
        <f>共通入力フォーマット!B9</f>
        <v>0</v>
      </c>
      <c r="R15" s="347"/>
      <c r="S15" s="347"/>
      <c r="T15" s="347"/>
      <c r="U15" s="347"/>
      <c r="V15" s="347"/>
      <c r="W15" s="347"/>
      <c r="X15" s="347"/>
      <c r="Y15" s="347"/>
      <c r="Z15" s="347"/>
      <c r="AA15" s="347"/>
      <c r="AB15" s="347"/>
      <c r="AC15" s="347"/>
      <c r="AD15" s="347"/>
      <c r="AE15" s="347"/>
      <c r="AF15" s="4"/>
    </row>
    <row r="16" spans="2:32" s="1" customFormat="1" ht="15.95" customHeight="1">
      <c r="O16" s="408"/>
      <c r="P16" s="408"/>
      <c r="Q16" s="347"/>
      <c r="R16" s="347"/>
      <c r="S16" s="347"/>
      <c r="T16" s="347"/>
      <c r="U16" s="347"/>
      <c r="V16" s="347"/>
      <c r="W16" s="347"/>
      <c r="X16" s="347"/>
      <c r="Y16" s="347"/>
      <c r="Z16" s="347"/>
      <c r="AA16" s="347"/>
      <c r="AB16" s="347"/>
      <c r="AC16" s="347"/>
      <c r="AD16" s="347"/>
      <c r="AE16" s="347"/>
    </row>
    <row r="17" spans="3:31" s="1" customFormat="1" ht="15.95" customHeight="1"/>
    <row r="18" spans="3:31" s="1" customFormat="1" ht="15.95" customHeight="1">
      <c r="D18" s="337" t="s">
        <v>5</v>
      </c>
      <c r="E18" s="337"/>
      <c r="F18" s="338">
        <f>共通入力フォーマット!D13</f>
        <v>0</v>
      </c>
      <c r="G18" s="338"/>
      <c r="H18" s="1" t="s">
        <v>6</v>
      </c>
      <c r="I18" s="338">
        <f>共通入力フォーマット!F13</f>
        <v>0</v>
      </c>
      <c r="J18" s="338"/>
      <c r="K18" s="1" t="s">
        <v>7</v>
      </c>
      <c r="L18" s="338">
        <f>共通入力フォーマット!H13</f>
        <v>0</v>
      </c>
      <c r="M18" s="338"/>
      <c r="N18" s="1" t="s">
        <v>8</v>
      </c>
      <c r="O18" s="1" t="s">
        <v>379</v>
      </c>
    </row>
    <row r="19" spans="3:31" s="1" customFormat="1" ht="15.95" customHeight="1">
      <c r="D19" s="4"/>
      <c r="E19" s="4"/>
      <c r="F19" s="188"/>
      <c r="G19" s="188"/>
      <c r="I19" s="188"/>
      <c r="J19" s="188"/>
      <c r="L19" s="188"/>
      <c r="M19" s="188"/>
    </row>
    <row r="20" spans="3:31" s="1" customFormat="1" ht="15.95" customHeight="1">
      <c r="C20" s="1" t="s">
        <v>380</v>
      </c>
      <c r="D20" s="4"/>
      <c r="E20" s="4"/>
      <c r="F20" s="188"/>
      <c r="G20" s="188"/>
      <c r="I20" s="188"/>
      <c r="J20" s="188"/>
      <c r="L20" s="188"/>
      <c r="M20" s="188"/>
    </row>
    <row r="21" spans="3:31" s="1" customFormat="1" ht="15.95" customHeight="1"/>
    <row r="22" spans="3:31" s="1" customFormat="1" ht="15.95" customHeight="1"/>
    <row r="23" spans="3:31" s="1" customFormat="1" ht="16.5" customHeight="1">
      <c r="C23" s="1" t="s">
        <v>407</v>
      </c>
      <c r="I23" s="229"/>
      <c r="J23" s="969">
        <f>共通入力フォーマット!B3</f>
        <v>0</v>
      </c>
      <c r="K23" s="969"/>
      <c r="L23" s="969"/>
      <c r="M23" s="969"/>
      <c r="N23" s="969"/>
      <c r="O23" s="969"/>
      <c r="P23" s="969"/>
      <c r="Q23" s="969"/>
      <c r="R23" s="969"/>
      <c r="S23" s="969"/>
      <c r="T23" s="969"/>
      <c r="U23" s="969"/>
      <c r="V23" s="969"/>
      <c r="W23" s="969"/>
      <c r="X23" s="969"/>
      <c r="Y23" s="969"/>
      <c r="Z23" s="969"/>
      <c r="AA23" s="969"/>
      <c r="AB23" s="969"/>
      <c r="AC23" s="969"/>
      <c r="AD23" s="969"/>
      <c r="AE23" s="969"/>
    </row>
    <row r="24" spans="3:31" s="1" customFormat="1" ht="15.95" customHeight="1">
      <c r="H24" s="229"/>
      <c r="I24" s="229"/>
      <c r="J24" s="970"/>
      <c r="K24" s="970"/>
      <c r="L24" s="970"/>
      <c r="M24" s="970"/>
      <c r="N24" s="970"/>
      <c r="O24" s="970"/>
      <c r="P24" s="970"/>
      <c r="Q24" s="970"/>
      <c r="R24" s="970"/>
      <c r="S24" s="970"/>
      <c r="T24" s="970"/>
      <c r="U24" s="970"/>
      <c r="V24" s="970"/>
      <c r="W24" s="970"/>
      <c r="X24" s="970"/>
      <c r="Y24" s="970"/>
      <c r="Z24" s="970"/>
      <c r="AA24" s="970"/>
      <c r="AB24" s="970"/>
      <c r="AC24" s="970"/>
      <c r="AD24" s="970"/>
      <c r="AE24" s="970"/>
    </row>
    <row r="25" spans="3:31" s="1" customFormat="1" ht="15.95" customHeight="1"/>
    <row r="26" spans="3:31" s="1" customFormat="1" ht="15.95" customHeight="1">
      <c r="C26" s="1" t="s">
        <v>382</v>
      </c>
    </row>
    <row r="27" spans="3:31" s="1" customFormat="1" ht="36" customHeight="1">
      <c r="C27" s="971" t="s">
        <v>394</v>
      </c>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3"/>
    </row>
    <row r="28" spans="3:31" ht="17.100000000000001" customHeight="1"/>
    <row r="29" spans="3:31" ht="17.100000000000001" customHeight="1">
      <c r="C29" t="s">
        <v>383</v>
      </c>
    </row>
    <row r="30" spans="3:31" s="1" customFormat="1" ht="36" customHeight="1">
      <c r="C30" s="971" t="s">
        <v>395</v>
      </c>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972"/>
      <c r="AC30" s="972"/>
      <c r="AD30" s="972"/>
      <c r="AE30" s="973"/>
    </row>
    <row r="32" spans="3:31">
      <c r="C32" t="s">
        <v>384</v>
      </c>
    </row>
    <row r="33" spans="3:31" s="1" customFormat="1" ht="36" customHeight="1">
      <c r="C33" s="977"/>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9"/>
    </row>
    <row r="35" spans="3:31">
      <c r="C35" t="s">
        <v>385</v>
      </c>
    </row>
    <row r="36" spans="3:31">
      <c r="D36" t="s">
        <v>381</v>
      </c>
    </row>
    <row r="37" spans="3:31" s="1" customFormat="1" ht="36" customHeight="1">
      <c r="C37" s="971" t="s">
        <v>387</v>
      </c>
      <c r="D37" s="972"/>
      <c r="E37" s="972"/>
      <c r="F37" s="972"/>
      <c r="G37" s="972"/>
      <c r="H37" s="972"/>
      <c r="I37" s="972"/>
      <c r="J37" s="972"/>
      <c r="K37" s="972"/>
      <c r="L37" s="972"/>
      <c r="M37" s="972"/>
      <c r="N37" s="972"/>
      <c r="O37" s="972"/>
      <c r="P37" s="972"/>
      <c r="Q37" s="972"/>
      <c r="R37" s="972"/>
      <c r="S37" s="972"/>
      <c r="T37" s="972"/>
      <c r="U37" s="972"/>
      <c r="V37" s="972"/>
      <c r="W37" s="972"/>
      <c r="X37" s="972"/>
      <c r="Y37" s="972"/>
      <c r="Z37" s="972"/>
      <c r="AA37" s="972"/>
      <c r="AB37" s="972"/>
      <c r="AC37" s="972"/>
      <c r="AD37" s="972"/>
      <c r="AE37" s="973"/>
    </row>
    <row r="39" spans="3:31">
      <c r="C39" t="s">
        <v>386</v>
      </c>
    </row>
    <row r="40" spans="3:31" s="1" customFormat="1" ht="36" customHeight="1">
      <c r="C40" s="971" t="s">
        <v>396</v>
      </c>
      <c r="D40" s="972"/>
      <c r="E40" s="972"/>
      <c r="F40" s="972"/>
      <c r="G40" s="972"/>
      <c r="H40" s="972"/>
      <c r="I40" s="972"/>
      <c r="J40" s="972"/>
      <c r="K40" s="972"/>
      <c r="L40" s="972"/>
      <c r="M40" s="972"/>
      <c r="N40" s="972"/>
      <c r="O40" s="972"/>
      <c r="P40" s="972"/>
      <c r="Q40" s="972"/>
      <c r="R40" s="972"/>
      <c r="S40" s="972"/>
      <c r="T40" s="972"/>
      <c r="U40" s="972"/>
      <c r="V40" s="972"/>
      <c r="W40" s="972"/>
      <c r="X40" s="972"/>
      <c r="Y40" s="972"/>
      <c r="Z40" s="972"/>
      <c r="AA40" s="972"/>
      <c r="AB40" s="972"/>
      <c r="AC40" s="972"/>
      <c r="AD40" s="972"/>
      <c r="AE40" s="973"/>
    </row>
    <row r="42" spans="3:31">
      <c r="C42" t="s">
        <v>408</v>
      </c>
    </row>
    <row r="43" spans="3:31" s="1" customFormat="1" ht="36" customHeight="1">
      <c r="C43" s="971" t="s">
        <v>397</v>
      </c>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3"/>
    </row>
    <row r="45" spans="3:31">
      <c r="C45" t="s">
        <v>409</v>
      </c>
    </row>
    <row r="46" spans="3:31" s="1" customFormat="1" ht="46.5" customHeight="1">
      <c r="C46" s="974" t="s">
        <v>420</v>
      </c>
      <c r="D46" s="975"/>
      <c r="E46" s="975"/>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975"/>
      <c r="AD46" s="975"/>
      <c r="AE46" s="976"/>
    </row>
    <row r="48" spans="3:31">
      <c r="C48" t="s">
        <v>410</v>
      </c>
    </row>
    <row r="49" spans="3:31" s="1" customFormat="1" ht="36" customHeight="1">
      <c r="C49" s="971" t="s">
        <v>421</v>
      </c>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3"/>
    </row>
  </sheetData>
  <mergeCells count="28">
    <mergeCell ref="C43:AE43"/>
    <mergeCell ref="C46:AE46"/>
    <mergeCell ref="C49:AE49"/>
    <mergeCell ref="C27:AE27"/>
    <mergeCell ref="C30:AE30"/>
    <mergeCell ref="C33:AE33"/>
    <mergeCell ref="C37:AE37"/>
    <mergeCell ref="D18:E18"/>
    <mergeCell ref="F18:G18"/>
    <mergeCell ref="I18:J18"/>
    <mergeCell ref="L18:M18"/>
    <mergeCell ref="C40:AE40"/>
    <mergeCell ref="J23:AE24"/>
    <mergeCell ref="O15:P16"/>
    <mergeCell ref="Q15:AE16"/>
    <mergeCell ref="O13:P14"/>
    <mergeCell ref="Q13:AE14"/>
    <mergeCell ref="B1:AE1"/>
    <mergeCell ref="U3:V3"/>
    <mergeCell ref="W3:X3"/>
    <mergeCell ref="Z3:AA3"/>
    <mergeCell ref="AC3:AD3"/>
    <mergeCell ref="B6:K6"/>
    <mergeCell ref="O7:AE8"/>
    <mergeCell ref="O9:P10"/>
    <mergeCell ref="Q9:AE10"/>
    <mergeCell ref="O11:P12"/>
    <mergeCell ref="Q11:AE12"/>
  </mergeCells>
  <phoneticPr fontId="8"/>
  <pageMargins left="0.39370078740157483" right="0.51181102362204722" top="0.78740157480314965" bottom="0.59055118110236227"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Zeros="0" tabSelected="1" zoomScaleNormal="100" workbookViewId="0">
      <selection activeCell="A42" sqref="A42:J42"/>
    </sheetView>
  </sheetViews>
  <sheetFormatPr defaultRowHeight="13.5"/>
  <cols>
    <col min="1" max="16384" width="9" style="303"/>
  </cols>
  <sheetData>
    <row r="1" spans="1:10">
      <c r="J1" s="304" t="s">
        <v>498</v>
      </c>
    </row>
    <row r="3" spans="1:10">
      <c r="J3" s="305" t="s">
        <v>499</v>
      </c>
    </row>
    <row r="6" spans="1:10" ht="26.25" customHeight="1">
      <c r="A6" s="317" t="s">
        <v>514</v>
      </c>
      <c r="B6" s="317"/>
      <c r="C6" s="317"/>
      <c r="D6" s="317"/>
      <c r="E6" s="317"/>
      <c r="F6" s="317"/>
      <c r="G6" s="317"/>
      <c r="H6" s="317"/>
      <c r="I6" s="317"/>
      <c r="J6" s="317"/>
    </row>
    <row r="9" spans="1:10" ht="14.25">
      <c r="A9" s="318" t="s">
        <v>500</v>
      </c>
      <c r="B9" s="318"/>
      <c r="C9" s="318"/>
    </row>
    <row r="10" spans="1:10" ht="14.25">
      <c r="A10" s="318" t="s">
        <v>501</v>
      </c>
      <c r="B10" s="318"/>
      <c r="C10" s="318"/>
    </row>
    <row r="11" spans="1:10" ht="42.75" customHeight="1">
      <c r="D11" s="319" t="s">
        <v>502</v>
      </c>
      <c r="E11" s="320"/>
      <c r="F11" s="321">
        <f>共通入力フォーマット!B6</f>
        <v>0</v>
      </c>
      <c r="G11" s="322"/>
      <c r="H11" s="322"/>
      <c r="I11" s="322"/>
      <c r="J11" s="323"/>
    </row>
    <row r="12" spans="1:10" ht="42.75" customHeight="1">
      <c r="D12" s="319" t="s">
        <v>503</v>
      </c>
      <c r="E12" s="320"/>
      <c r="F12" s="321">
        <f>共通入力フォーマット!B7</f>
        <v>0</v>
      </c>
      <c r="G12" s="322"/>
      <c r="H12" s="322"/>
      <c r="I12" s="322"/>
      <c r="J12" s="323"/>
    </row>
    <row r="13" spans="1:10" ht="42.75" customHeight="1">
      <c r="D13" s="324" t="s">
        <v>517</v>
      </c>
      <c r="E13" s="325"/>
      <c r="F13" s="321" t="str">
        <f>共通入力フォーマット!B8&amp;"  "&amp;共通入力フォーマット!B9</f>
        <v xml:space="preserve">  </v>
      </c>
      <c r="G13" s="322"/>
      <c r="H13" s="322"/>
      <c r="I13" s="322"/>
      <c r="J13" s="306" t="s">
        <v>518</v>
      </c>
    </row>
    <row r="14" spans="1:10" ht="42.75" customHeight="1">
      <c r="D14" s="326"/>
      <c r="E14" s="326"/>
      <c r="F14" s="327"/>
      <c r="G14" s="327"/>
      <c r="H14" s="327"/>
      <c r="I14" s="307"/>
      <c r="J14" s="308"/>
    </row>
    <row r="16" spans="1:10" ht="27" customHeight="1"/>
    <row r="17" spans="1:10" ht="13.5" customHeight="1">
      <c r="A17" s="328" t="s">
        <v>513</v>
      </c>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ht="40.5" customHeight="1">
      <c r="A20" s="328"/>
      <c r="B20" s="328"/>
      <c r="C20" s="328"/>
      <c r="D20" s="328"/>
      <c r="E20" s="328"/>
      <c r="F20" s="328"/>
      <c r="G20" s="328"/>
      <c r="H20" s="328"/>
      <c r="I20" s="328"/>
      <c r="J20" s="328"/>
    </row>
    <row r="21" spans="1:10" ht="14.25" thickBot="1"/>
    <row r="22" spans="1:10" ht="42.75" customHeight="1" thickBot="1">
      <c r="A22" s="312" t="s">
        <v>504</v>
      </c>
      <c r="B22" s="313"/>
      <c r="C22" s="309" t="s">
        <v>505</v>
      </c>
      <c r="D22" s="314"/>
      <c r="E22" s="315"/>
      <c r="F22" s="309" t="s">
        <v>506</v>
      </c>
      <c r="G22" s="314"/>
      <c r="H22" s="316"/>
      <c r="I22" s="316"/>
      <c r="J22" s="315"/>
    </row>
    <row r="23" spans="1:10" ht="42.75" customHeight="1" thickBot="1">
      <c r="A23" s="329" t="s">
        <v>507</v>
      </c>
      <c r="B23" s="330"/>
      <c r="C23" s="331"/>
      <c r="D23" s="332"/>
      <c r="E23" s="332"/>
      <c r="F23" s="332"/>
      <c r="G23" s="332"/>
      <c r="H23" s="332"/>
      <c r="I23" s="332"/>
      <c r="J23" s="333"/>
    </row>
    <row r="37" spans="1:10" ht="18" customHeight="1"/>
    <row r="38" spans="1:10" ht="24.75" customHeight="1">
      <c r="A38" s="318" t="s">
        <v>508</v>
      </c>
      <c r="B38" s="318"/>
      <c r="C38" s="334" t="s">
        <v>516</v>
      </c>
      <c r="D38" s="334"/>
      <c r="E38" s="334"/>
      <c r="F38" s="334"/>
    </row>
    <row r="39" spans="1:10" ht="55.5" customHeight="1">
      <c r="A39" s="335" t="s">
        <v>509</v>
      </c>
      <c r="B39" s="335"/>
      <c r="C39" s="335"/>
      <c r="D39" s="335"/>
      <c r="E39" s="335"/>
      <c r="F39" s="335"/>
      <c r="G39" s="335"/>
      <c r="H39" s="335"/>
      <c r="I39" s="335"/>
      <c r="J39" s="335"/>
    </row>
    <row r="40" spans="1:10" ht="55.5" customHeight="1">
      <c r="A40" s="328" t="s">
        <v>510</v>
      </c>
      <c r="B40" s="328"/>
      <c r="C40" s="328"/>
      <c r="D40" s="328"/>
      <c r="E40" s="328"/>
      <c r="F40" s="328"/>
      <c r="G40" s="328"/>
      <c r="H40" s="328"/>
      <c r="I40" s="328"/>
      <c r="J40" s="328"/>
    </row>
    <row r="41" spans="1:10" ht="55.5" customHeight="1">
      <c r="A41" s="328" t="s">
        <v>511</v>
      </c>
      <c r="B41" s="328"/>
      <c r="C41" s="328"/>
      <c r="D41" s="328"/>
      <c r="E41" s="328"/>
      <c r="F41" s="328"/>
      <c r="G41" s="328"/>
      <c r="H41" s="328"/>
      <c r="I41" s="328"/>
      <c r="J41" s="328"/>
    </row>
    <row r="42" spans="1:10" ht="55.5" customHeight="1">
      <c r="A42" s="328" t="s">
        <v>521</v>
      </c>
      <c r="B42" s="328"/>
      <c r="C42" s="328"/>
      <c r="D42" s="328"/>
      <c r="E42" s="328"/>
      <c r="F42" s="328"/>
      <c r="G42" s="328"/>
      <c r="H42" s="328"/>
      <c r="I42" s="328"/>
      <c r="J42" s="328"/>
    </row>
    <row r="43" spans="1:10" ht="55.5" customHeight="1">
      <c r="A43" s="328" t="s">
        <v>512</v>
      </c>
      <c r="B43" s="328"/>
      <c r="C43" s="328"/>
      <c r="D43" s="328"/>
      <c r="E43" s="328"/>
      <c r="F43" s="328"/>
      <c r="G43" s="328"/>
      <c r="H43" s="328"/>
      <c r="I43" s="328"/>
      <c r="J43" s="328"/>
    </row>
  </sheetData>
  <mergeCells count="24">
    <mergeCell ref="A41:J41"/>
    <mergeCell ref="A42:J42"/>
    <mergeCell ref="A43:J43"/>
    <mergeCell ref="A23:B23"/>
    <mergeCell ref="C23:J23"/>
    <mergeCell ref="A38:B38"/>
    <mergeCell ref="C38:F38"/>
    <mergeCell ref="A39:J39"/>
    <mergeCell ref="A40:J40"/>
    <mergeCell ref="A22:B22"/>
    <mergeCell ref="D22:E22"/>
    <mergeCell ref="G22:J22"/>
    <mergeCell ref="A6:J6"/>
    <mergeCell ref="A9:C9"/>
    <mergeCell ref="A10:C10"/>
    <mergeCell ref="D11:E11"/>
    <mergeCell ref="F11:J11"/>
    <mergeCell ref="D12:E12"/>
    <mergeCell ref="F12:J12"/>
    <mergeCell ref="D13:E13"/>
    <mergeCell ref="F13:I13"/>
    <mergeCell ref="D14:E14"/>
    <mergeCell ref="F14:H14"/>
    <mergeCell ref="A17:J20"/>
  </mergeCells>
  <phoneticPr fontId="8"/>
  <pageMargins left="0.70866141732283472" right="0.51181102362204722" top="0.74803149606299213" bottom="0.74803149606299213" header="0.31496062992125984" footer="0.31496062992125984"/>
  <pageSetup paperSize="9" scale="91"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0"/>
  <sheetViews>
    <sheetView showZeros="0" topLeftCell="A37" workbookViewId="0">
      <selection activeCell="AV50" sqref="AV50"/>
    </sheetView>
  </sheetViews>
  <sheetFormatPr defaultRowHeight="13.5"/>
  <cols>
    <col min="1" max="64" width="2.25" customWidth="1"/>
  </cols>
  <sheetData>
    <row r="1" spans="1:43" ht="9.75" customHeight="1">
      <c r="A1" s="339" t="s">
        <v>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row>
    <row r="2" spans="1:43">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row>
    <row r="3" spans="1:43" s="1" customFormat="1" ht="9.75" customHeight="1"/>
    <row r="4" spans="1:43" s="1" customFormat="1" ht="9.75" customHeight="1"/>
    <row r="5" spans="1:43" s="1" customFormat="1" ht="9.75" customHeight="1"/>
    <row r="6" spans="1:43" s="1" customFormat="1" ht="22.5" customHeight="1">
      <c r="A6" s="2">
        <v>1</v>
      </c>
      <c r="C6" s="336" t="s">
        <v>24</v>
      </c>
      <c r="D6" s="336"/>
      <c r="E6" s="336"/>
      <c r="F6" s="336"/>
      <c r="G6" s="336"/>
      <c r="H6" s="336"/>
      <c r="I6" s="336"/>
      <c r="J6" s="336"/>
      <c r="O6" s="344">
        <f>共通入力フォーマット!B3</f>
        <v>0</v>
      </c>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row>
    <row r="7" spans="1:43" s="1" customFormat="1" ht="7.5" customHeight="1">
      <c r="A7" s="2"/>
      <c r="O7" s="3"/>
      <c r="P7" s="3"/>
      <c r="Q7" s="3"/>
      <c r="R7" s="3"/>
      <c r="S7" s="3"/>
      <c r="T7" s="3"/>
      <c r="U7" s="3"/>
      <c r="V7" s="3"/>
      <c r="W7" s="3"/>
      <c r="X7" s="3"/>
      <c r="Y7" s="3"/>
      <c r="Z7" s="3"/>
      <c r="AA7" s="3"/>
      <c r="AB7" s="3"/>
      <c r="AC7" s="3"/>
      <c r="AD7" s="3"/>
      <c r="AE7" s="3"/>
      <c r="AF7" s="3"/>
      <c r="AG7" s="3"/>
      <c r="AH7" s="3"/>
      <c r="AI7" s="3"/>
      <c r="AJ7" s="3"/>
      <c r="AK7" s="3"/>
      <c r="AL7" s="3"/>
      <c r="AM7" s="3"/>
      <c r="AN7" s="3"/>
      <c r="AO7" s="3"/>
    </row>
    <row r="8" spans="1:43" s="1" customFormat="1" ht="14.25">
      <c r="A8" s="2"/>
    </row>
    <row r="9" spans="1:43" s="1" customFormat="1" ht="14.25">
      <c r="A9" s="2"/>
    </row>
    <row r="10" spans="1:43" s="1" customFormat="1" ht="22.5" customHeight="1">
      <c r="A10" s="2">
        <v>2</v>
      </c>
      <c r="C10" s="341" t="s">
        <v>1</v>
      </c>
      <c r="D10" s="341"/>
      <c r="E10" s="341"/>
      <c r="F10" s="341"/>
      <c r="G10" s="341"/>
      <c r="H10" s="341"/>
      <c r="I10" s="341"/>
      <c r="J10" s="341"/>
      <c r="O10" s="342">
        <f>共通入力フォーマット!B4</f>
        <v>0</v>
      </c>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168"/>
      <c r="AQ10" s="168"/>
    </row>
    <row r="11" spans="1:43" s="1" customFormat="1" ht="20.25" customHeight="1">
      <c r="A11" s="2"/>
      <c r="C11" s="341"/>
      <c r="D11" s="341"/>
      <c r="E11" s="341"/>
      <c r="F11" s="341"/>
      <c r="G11" s="341"/>
      <c r="H11" s="341"/>
      <c r="I11" s="341"/>
      <c r="J11" s="341"/>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168"/>
      <c r="AQ11" s="168"/>
    </row>
    <row r="12" spans="1:43" s="1" customFormat="1" ht="14.25">
      <c r="A12" s="2"/>
    </row>
    <row r="13" spans="1:43" s="1" customFormat="1" ht="14.25">
      <c r="A13" s="2"/>
    </row>
    <row r="14" spans="1:43" s="1" customFormat="1" ht="22.5" customHeight="1">
      <c r="A14" s="2">
        <v>3</v>
      </c>
      <c r="C14" s="336" t="s">
        <v>2</v>
      </c>
      <c r="D14" s="336"/>
      <c r="E14" s="336"/>
      <c r="F14" s="336"/>
      <c r="G14" s="336"/>
      <c r="H14" s="336"/>
      <c r="I14" s="336"/>
      <c r="J14" s="336"/>
      <c r="O14" s="1" t="s">
        <v>3</v>
      </c>
      <c r="Q14" s="340">
        <f>共通入力フォーマット!B10</f>
        <v>0</v>
      </c>
      <c r="R14" s="340"/>
      <c r="S14" s="340"/>
      <c r="T14" s="340"/>
      <c r="U14" s="340"/>
      <c r="V14" s="340"/>
      <c r="W14" s="340"/>
      <c r="X14" s="340"/>
      <c r="Y14" s="340"/>
      <c r="Z14" s="340"/>
      <c r="AA14" s="340"/>
      <c r="AB14" s="340"/>
      <c r="AC14" s="340"/>
      <c r="AD14" s="340"/>
      <c r="AE14" s="340"/>
      <c r="AF14" s="340"/>
      <c r="AG14" s="340"/>
      <c r="AH14" s="340"/>
      <c r="AI14" s="340"/>
      <c r="AJ14" s="340"/>
      <c r="AK14" s="340"/>
      <c r="AL14" s="340"/>
      <c r="AM14" s="340"/>
    </row>
    <row r="15" spans="1:43" s="1" customFormat="1" ht="7.5" customHeight="1">
      <c r="A15" s="2"/>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3" s="1" customFormat="1" ht="14.25">
      <c r="A16" s="2"/>
    </row>
    <row r="17" spans="1:33" s="1" customFormat="1" ht="14.25">
      <c r="A17" s="2"/>
    </row>
    <row r="18" spans="1:33" s="1" customFormat="1" ht="14.25">
      <c r="A18" s="2"/>
    </row>
    <row r="19" spans="1:33" s="1" customFormat="1" ht="22.5" customHeight="1">
      <c r="A19" s="2">
        <v>4</v>
      </c>
      <c r="C19" s="336" t="s">
        <v>4</v>
      </c>
      <c r="D19" s="336"/>
      <c r="E19" s="336"/>
      <c r="F19" s="336"/>
      <c r="G19" s="336"/>
      <c r="H19" s="336"/>
      <c r="I19" s="336"/>
      <c r="J19" s="336"/>
      <c r="O19" s="1" t="s">
        <v>5</v>
      </c>
      <c r="S19" s="338">
        <f>共通入力フォーマット!D13</f>
        <v>0</v>
      </c>
      <c r="T19" s="338"/>
      <c r="U19" s="1" t="s">
        <v>6</v>
      </c>
      <c r="X19" s="338">
        <f>共通入力フォーマット!F13</f>
        <v>0</v>
      </c>
      <c r="Y19" s="338"/>
      <c r="Z19" s="1" t="s">
        <v>7</v>
      </c>
      <c r="AC19" s="338">
        <f>共通入力フォーマット!H13</f>
        <v>0</v>
      </c>
      <c r="AD19" s="338"/>
      <c r="AE19" s="1" t="s">
        <v>8</v>
      </c>
    </row>
    <row r="20" spans="1:33" s="1" customFormat="1" ht="14.25">
      <c r="A20" s="2"/>
    </row>
    <row r="21" spans="1:33" s="1" customFormat="1" ht="14.25">
      <c r="A21" s="2"/>
    </row>
    <row r="22" spans="1:33" s="1" customFormat="1" ht="14.25">
      <c r="A22" s="2"/>
    </row>
    <row r="23" spans="1:33" s="1" customFormat="1" ht="22.5" customHeight="1">
      <c r="A23" s="2">
        <v>5</v>
      </c>
      <c r="C23" s="336" t="s">
        <v>9</v>
      </c>
      <c r="D23" s="336"/>
      <c r="E23" s="336"/>
      <c r="F23" s="336"/>
      <c r="G23" s="336"/>
      <c r="H23" s="336"/>
      <c r="I23" s="336"/>
      <c r="J23" s="336"/>
      <c r="O23" s="1" t="s">
        <v>5</v>
      </c>
      <c r="S23" s="337">
        <f>共通入力フォーマット!D14</f>
        <v>0</v>
      </c>
      <c r="T23" s="337"/>
      <c r="U23" s="1" t="s">
        <v>6</v>
      </c>
      <c r="X23" s="338">
        <f>共通入力フォーマット!F14</f>
        <v>0</v>
      </c>
      <c r="Y23" s="338"/>
      <c r="Z23" s="1" t="s">
        <v>7</v>
      </c>
      <c r="AC23" s="338">
        <f>共通入力フォーマット!H14</f>
        <v>0</v>
      </c>
      <c r="AD23" s="338"/>
      <c r="AE23" s="1" t="s">
        <v>8</v>
      </c>
      <c r="AG23" s="1" t="s">
        <v>10</v>
      </c>
    </row>
    <row r="24" spans="1:33" s="1" customFormat="1" ht="14.25">
      <c r="A24" s="2"/>
      <c r="C24" s="5"/>
      <c r="D24" s="5"/>
      <c r="E24" s="5"/>
      <c r="F24" s="5"/>
      <c r="G24" s="5"/>
      <c r="H24" s="5"/>
      <c r="I24" s="5"/>
      <c r="J24" s="5"/>
    </row>
    <row r="25" spans="1:33" s="1" customFormat="1" ht="14.25">
      <c r="A25" s="2"/>
    </row>
    <row r="26" spans="1:33" s="1" customFormat="1" ht="22.5" customHeight="1">
      <c r="A26" s="2"/>
      <c r="O26" s="6" t="s">
        <v>5</v>
      </c>
      <c r="S26" s="338">
        <f>共通入力フォーマット!D15</f>
        <v>0</v>
      </c>
      <c r="T26" s="338"/>
      <c r="U26" s="6" t="s">
        <v>6</v>
      </c>
      <c r="V26" s="6"/>
      <c r="W26" s="6"/>
      <c r="X26" s="338">
        <f>共通入力フォーマット!F15</f>
        <v>0</v>
      </c>
      <c r="Y26" s="338"/>
      <c r="Z26" s="6" t="s">
        <v>7</v>
      </c>
      <c r="AA26" s="6"/>
      <c r="AB26" s="6"/>
      <c r="AC26" s="338">
        <f>共通入力フォーマット!H15</f>
        <v>0</v>
      </c>
      <c r="AD26" s="338"/>
      <c r="AE26" s="6" t="s">
        <v>8</v>
      </c>
      <c r="AF26" s="6"/>
      <c r="AG26" s="6" t="s">
        <v>11</v>
      </c>
    </row>
    <row r="27" spans="1:33" s="1" customFormat="1" ht="22.5" customHeight="1">
      <c r="A27" s="2"/>
      <c r="O27" s="6"/>
      <c r="U27" s="6"/>
      <c r="V27" s="6"/>
      <c r="W27" s="6"/>
      <c r="X27" s="6"/>
      <c r="Y27" s="6"/>
      <c r="Z27" s="6"/>
      <c r="AA27" s="6"/>
      <c r="AB27" s="6"/>
      <c r="AC27" s="6"/>
      <c r="AD27" s="6"/>
      <c r="AE27" s="6"/>
      <c r="AF27" s="6"/>
      <c r="AG27" s="6"/>
    </row>
    <row r="28" spans="1:33" s="1" customFormat="1" ht="14.25">
      <c r="A28" s="2" t="s">
        <v>12</v>
      </c>
      <c r="C28" s="5" t="s">
        <v>13</v>
      </c>
      <c r="D28" s="5"/>
      <c r="E28" s="5"/>
      <c r="F28" s="5"/>
      <c r="G28" s="5"/>
      <c r="H28" s="5"/>
      <c r="I28" s="5"/>
      <c r="J28" s="5"/>
      <c r="O28" s="1" t="s">
        <v>14</v>
      </c>
      <c r="U28" s="1" t="s">
        <v>12</v>
      </c>
      <c r="Z28" s="1" t="s">
        <v>15</v>
      </c>
      <c r="AE28" s="1" t="s">
        <v>12</v>
      </c>
    </row>
    <row r="29" spans="1:33" s="1" customFormat="1" ht="22.5" customHeight="1">
      <c r="A29" s="2">
        <v>6</v>
      </c>
      <c r="C29" s="336" t="s">
        <v>16</v>
      </c>
      <c r="D29" s="336"/>
      <c r="E29" s="336"/>
      <c r="F29" s="336"/>
      <c r="G29" s="336"/>
      <c r="H29" s="336"/>
      <c r="I29" s="336"/>
      <c r="J29" s="336"/>
      <c r="O29" s="1" t="s">
        <v>5</v>
      </c>
      <c r="S29" s="338">
        <f>S23</f>
        <v>0</v>
      </c>
      <c r="T29" s="338"/>
      <c r="U29" s="1" t="s">
        <v>6</v>
      </c>
      <c r="X29" s="338">
        <f>X23</f>
        <v>0</v>
      </c>
      <c r="Y29" s="338"/>
      <c r="Z29" s="1" t="s">
        <v>7</v>
      </c>
      <c r="AC29" s="338">
        <f>AC23</f>
        <v>0</v>
      </c>
      <c r="AD29" s="338"/>
      <c r="AE29" s="1" t="s">
        <v>8</v>
      </c>
    </row>
    <row r="30" spans="1:33" s="1" customFormat="1" ht="14.25">
      <c r="A30" s="2"/>
    </row>
    <row r="31" spans="1:33" s="1" customFormat="1" ht="14.25">
      <c r="A31" s="2"/>
    </row>
    <row r="32" spans="1:33" s="1" customFormat="1" ht="9.75" customHeight="1"/>
    <row r="33" spans="3:41" s="1" customFormat="1" ht="15" customHeight="1">
      <c r="C33" s="336" t="s">
        <v>17</v>
      </c>
      <c r="D33" s="336"/>
      <c r="E33" s="336"/>
      <c r="F33" s="336"/>
      <c r="G33" s="336"/>
      <c r="H33" s="336"/>
      <c r="I33" s="336"/>
      <c r="J33" s="336"/>
      <c r="K33" s="336"/>
      <c r="L33" s="336"/>
      <c r="M33" s="336"/>
      <c r="N33" s="336"/>
      <c r="O33" s="336"/>
      <c r="P33" s="336"/>
      <c r="Q33" s="336"/>
      <c r="R33" s="336"/>
      <c r="S33" s="336"/>
      <c r="T33" s="336"/>
      <c r="U33" s="336"/>
      <c r="V33" s="336"/>
    </row>
    <row r="34" spans="3:41" s="1" customFormat="1" ht="9.75" customHeight="1"/>
    <row r="35" spans="3:41" s="1" customFormat="1" ht="9.75" customHeight="1"/>
    <row r="36" spans="3:41" s="1" customFormat="1" ht="14.25">
      <c r="W36" s="1" t="s">
        <v>14</v>
      </c>
      <c r="X36" s="1" t="s">
        <v>12</v>
      </c>
      <c r="AC36" s="1" t="s">
        <v>13</v>
      </c>
      <c r="AH36" s="1" t="s">
        <v>18</v>
      </c>
      <c r="AM36" s="1" t="s">
        <v>18</v>
      </c>
    </row>
    <row r="37" spans="3:41" s="1" customFormat="1" ht="22.5" customHeight="1">
      <c r="W37" s="1" t="s">
        <v>5</v>
      </c>
      <c r="AA37" s="338">
        <f>共通入力フォーマット!D13</f>
        <v>0</v>
      </c>
      <c r="AB37" s="338"/>
      <c r="AC37" s="1" t="s">
        <v>6</v>
      </c>
      <c r="AF37" s="338">
        <f>共通入力フォーマット!F13</f>
        <v>0</v>
      </c>
      <c r="AG37" s="338"/>
      <c r="AH37" s="1" t="s">
        <v>7</v>
      </c>
      <c r="AK37" s="338">
        <f>共通入力フォーマット!H13</f>
        <v>0</v>
      </c>
      <c r="AL37" s="338"/>
      <c r="AM37" s="1" t="s">
        <v>8</v>
      </c>
    </row>
    <row r="38" spans="3:41" s="1" customFormat="1" ht="14.25">
      <c r="C38" s="5" t="s">
        <v>13</v>
      </c>
      <c r="D38" s="5"/>
      <c r="E38" s="5"/>
      <c r="F38" s="5"/>
      <c r="G38" s="5"/>
      <c r="H38" s="5"/>
      <c r="I38" s="5"/>
      <c r="J38" s="5"/>
      <c r="K38" s="5"/>
      <c r="L38" s="5"/>
      <c r="M38" s="5"/>
    </row>
    <row r="39" spans="3:41" s="1" customFormat="1" ht="9.75" customHeight="1"/>
    <row r="40" spans="3:41" s="1" customFormat="1" ht="24.75" customHeight="1">
      <c r="C40" s="349">
        <f>共通入力フォーマット!B2</f>
        <v>0</v>
      </c>
      <c r="D40" s="349"/>
      <c r="E40" s="349"/>
      <c r="F40" s="349"/>
      <c r="G40" s="349"/>
      <c r="H40" s="349"/>
      <c r="I40" s="349"/>
      <c r="J40" s="349"/>
      <c r="K40" s="349"/>
      <c r="L40" s="349"/>
      <c r="M40" s="349"/>
      <c r="N40" s="349"/>
      <c r="O40" s="349"/>
      <c r="P40" s="349"/>
      <c r="Q40" s="349"/>
      <c r="R40" s="349"/>
      <c r="S40" s="349"/>
      <c r="T40" s="350" t="s">
        <v>202</v>
      </c>
      <c r="U40" s="350"/>
    </row>
    <row r="41" spans="3:41" s="1" customFormat="1" ht="14.25" customHeight="1">
      <c r="C41" s="189"/>
      <c r="D41" s="189"/>
      <c r="E41" s="189"/>
      <c r="F41" s="189"/>
      <c r="G41" s="189"/>
      <c r="H41" s="189"/>
      <c r="I41" s="189"/>
      <c r="J41" s="189"/>
      <c r="K41" s="189"/>
      <c r="L41" s="189"/>
      <c r="M41" s="189"/>
      <c r="N41" s="189"/>
      <c r="O41" s="189"/>
      <c r="P41" s="189"/>
      <c r="Q41" s="189"/>
      <c r="R41" s="189"/>
      <c r="S41" s="189"/>
      <c r="T41" s="190"/>
      <c r="U41" s="190"/>
    </row>
    <row r="42" spans="3:41" s="1" customFormat="1" ht="15" customHeight="1">
      <c r="N42" s="351">
        <f>共通入力フォーマット!B5</f>
        <v>0</v>
      </c>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row>
    <row r="43" spans="3:41" s="1" customFormat="1" ht="15" customHeight="1">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row>
    <row r="44" spans="3:41" s="1" customFormat="1" ht="22.5" customHeight="1">
      <c r="N44" s="345" t="s">
        <v>21</v>
      </c>
      <c r="O44" s="345"/>
      <c r="P44" s="345"/>
      <c r="Q44" s="345"/>
      <c r="R44" s="345"/>
      <c r="S44" s="345"/>
      <c r="T44" s="345"/>
      <c r="U44" s="347">
        <f>共通入力フォーマット!B6</f>
        <v>0</v>
      </c>
      <c r="V44" s="347"/>
      <c r="W44" s="347"/>
      <c r="X44" s="347"/>
      <c r="Y44" s="347"/>
      <c r="Z44" s="347"/>
      <c r="AA44" s="347"/>
      <c r="AB44" s="347"/>
      <c r="AC44" s="347"/>
      <c r="AD44" s="347"/>
      <c r="AE44" s="347"/>
      <c r="AF44" s="347"/>
      <c r="AG44" s="347"/>
      <c r="AH44" s="347"/>
      <c r="AI44" s="347"/>
      <c r="AJ44" s="347"/>
      <c r="AK44" s="347"/>
      <c r="AL44" s="347"/>
      <c r="AM44" s="347"/>
      <c r="AN44" s="347"/>
      <c r="AO44" s="347"/>
    </row>
    <row r="45" spans="3:41" s="1" customFormat="1" ht="9.75" customHeight="1">
      <c r="N45" s="345"/>
      <c r="O45" s="345"/>
      <c r="P45" s="345"/>
      <c r="Q45" s="345"/>
      <c r="R45" s="345"/>
      <c r="S45" s="345"/>
      <c r="T45" s="345"/>
      <c r="U45" s="347"/>
      <c r="V45" s="347"/>
      <c r="W45" s="347"/>
      <c r="X45" s="347"/>
      <c r="Y45" s="347"/>
      <c r="Z45" s="347"/>
      <c r="AA45" s="347"/>
      <c r="AB45" s="347"/>
      <c r="AC45" s="347"/>
      <c r="AD45" s="347"/>
      <c r="AE45" s="347"/>
      <c r="AF45" s="347"/>
      <c r="AG45" s="347"/>
      <c r="AH45" s="347"/>
      <c r="AI45" s="347"/>
      <c r="AJ45" s="347"/>
      <c r="AK45" s="347"/>
      <c r="AL45" s="347"/>
      <c r="AM45" s="347"/>
      <c r="AN45" s="347"/>
      <c r="AO45" s="347"/>
    </row>
    <row r="46" spans="3:41" s="1" customFormat="1" ht="9.75" customHeight="1">
      <c r="N46" s="345"/>
      <c r="O46" s="345"/>
      <c r="P46" s="345"/>
      <c r="Q46" s="345"/>
      <c r="R46" s="345"/>
      <c r="S46" s="345"/>
      <c r="T46" s="345"/>
      <c r="U46" s="347"/>
      <c r="V46" s="347"/>
      <c r="W46" s="347"/>
      <c r="X46" s="347"/>
      <c r="Y46" s="347"/>
      <c r="Z46" s="347"/>
      <c r="AA46" s="347"/>
      <c r="AB46" s="347"/>
      <c r="AC46" s="347"/>
      <c r="AD46" s="347"/>
      <c r="AE46" s="347"/>
      <c r="AF46" s="347"/>
      <c r="AG46" s="347"/>
      <c r="AH46" s="347"/>
      <c r="AI46" s="347"/>
      <c r="AJ46" s="347"/>
      <c r="AK46" s="347"/>
      <c r="AL46" s="347"/>
      <c r="AM46" s="347"/>
      <c r="AN46" s="347"/>
      <c r="AO46" s="347"/>
    </row>
    <row r="47" spans="3:41" s="1" customFormat="1" ht="22.5" customHeight="1">
      <c r="I47" s="1" t="s">
        <v>23</v>
      </c>
      <c r="N47" s="346" t="s">
        <v>19</v>
      </c>
      <c r="O47" s="346"/>
      <c r="P47" s="346"/>
      <c r="Q47" s="346"/>
      <c r="R47" s="346"/>
      <c r="S47" s="346"/>
      <c r="T47" s="346"/>
      <c r="U47" s="348">
        <f>共通入力フォーマット!B7</f>
        <v>0</v>
      </c>
      <c r="V47" s="348"/>
      <c r="W47" s="348"/>
      <c r="X47" s="348"/>
      <c r="Y47" s="348"/>
      <c r="Z47" s="348"/>
      <c r="AA47" s="348"/>
      <c r="AB47" s="348"/>
      <c r="AC47" s="348"/>
      <c r="AD47" s="348"/>
      <c r="AE47" s="348"/>
      <c r="AF47" s="348"/>
      <c r="AG47" s="348"/>
      <c r="AH47" s="348"/>
      <c r="AI47" s="348"/>
      <c r="AJ47" s="348"/>
      <c r="AK47" s="348"/>
      <c r="AL47" s="348"/>
      <c r="AM47" s="348"/>
      <c r="AN47" s="348"/>
      <c r="AO47" s="348"/>
    </row>
    <row r="48" spans="3:41" s="1" customFormat="1" ht="9.75" customHeight="1">
      <c r="N48" s="346"/>
      <c r="O48" s="346"/>
      <c r="P48" s="346"/>
      <c r="Q48" s="346"/>
      <c r="R48" s="346"/>
      <c r="S48" s="346"/>
      <c r="T48" s="346"/>
      <c r="U48" s="348"/>
      <c r="V48" s="348"/>
      <c r="W48" s="348"/>
      <c r="X48" s="348"/>
      <c r="Y48" s="348"/>
      <c r="Z48" s="348"/>
      <c r="AA48" s="348"/>
      <c r="AB48" s="348"/>
      <c r="AC48" s="348"/>
      <c r="AD48" s="348"/>
      <c r="AE48" s="348"/>
      <c r="AF48" s="348"/>
      <c r="AG48" s="348"/>
      <c r="AH48" s="348"/>
      <c r="AI48" s="348"/>
      <c r="AJ48" s="348"/>
      <c r="AK48" s="348"/>
      <c r="AL48" s="348"/>
      <c r="AM48" s="348"/>
      <c r="AN48" s="348"/>
      <c r="AO48" s="348"/>
    </row>
    <row r="49" spans="14:41" s="1" customFormat="1" ht="9.75" customHeight="1">
      <c r="N49" s="346"/>
      <c r="O49" s="346"/>
      <c r="P49" s="346"/>
      <c r="Q49" s="346"/>
      <c r="R49" s="346"/>
      <c r="S49" s="346"/>
      <c r="T49" s="346"/>
      <c r="U49" s="348"/>
      <c r="V49" s="348"/>
      <c r="W49" s="348"/>
      <c r="X49" s="348"/>
      <c r="Y49" s="348"/>
      <c r="Z49" s="348"/>
      <c r="AA49" s="348"/>
      <c r="AB49" s="348"/>
      <c r="AC49" s="348"/>
      <c r="AD49" s="348"/>
      <c r="AE49" s="348"/>
      <c r="AF49" s="348"/>
      <c r="AG49" s="348"/>
      <c r="AH49" s="348"/>
      <c r="AI49" s="348"/>
      <c r="AJ49" s="348"/>
      <c r="AK49" s="348"/>
      <c r="AL49" s="348"/>
      <c r="AM49" s="348"/>
      <c r="AN49" s="348"/>
      <c r="AO49" s="348"/>
    </row>
    <row r="50" spans="14:41" s="1" customFormat="1" ht="22.5" customHeight="1">
      <c r="N50" s="345" t="s">
        <v>22</v>
      </c>
      <c r="O50" s="345"/>
      <c r="P50" s="345"/>
      <c r="Q50" s="345"/>
      <c r="R50" s="345"/>
      <c r="S50" s="345"/>
      <c r="T50" s="345"/>
      <c r="U50" s="345">
        <f>共通入力フォーマット!B8</f>
        <v>0</v>
      </c>
      <c r="V50" s="345"/>
      <c r="W50" s="345"/>
      <c r="X50" s="345"/>
      <c r="Y50" s="345"/>
      <c r="Z50" s="345"/>
      <c r="AA50" s="345"/>
      <c r="AB50" s="345"/>
      <c r="AC50" s="345"/>
      <c r="AD50" s="345"/>
      <c r="AE50" s="345"/>
      <c r="AF50" s="345"/>
      <c r="AG50" s="345"/>
      <c r="AH50" s="345"/>
      <c r="AI50" s="345"/>
      <c r="AJ50" s="345"/>
      <c r="AK50" s="345"/>
      <c r="AL50" s="345"/>
      <c r="AM50" s="345"/>
      <c r="AN50" s="345"/>
      <c r="AO50" s="345"/>
    </row>
    <row r="51" spans="14:41" ht="13.5" customHeight="1">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row>
    <row r="52" spans="14:41" ht="9.75" customHeight="1">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row>
    <row r="53" spans="14:41" ht="22.5" customHeight="1">
      <c r="N53" s="345" t="s">
        <v>20</v>
      </c>
      <c r="O53" s="345"/>
      <c r="P53" s="345"/>
      <c r="Q53" s="345"/>
      <c r="R53" s="345"/>
      <c r="S53" s="345"/>
      <c r="T53" s="345"/>
      <c r="U53" s="345">
        <f>共通入力フォーマット!B9</f>
        <v>0</v>
      </c>
      <c r="V53" s="345"/>
      <c r="W53" s="345"/>
      <c r="X53" s="345"/>
      <c r="Y53" s="345"/>
      <c r="Z53" s="345"/>
      <c r="AA53" s="345"/>
      <c r="AB53" s="345"/>
      <c r="AC53" s="345"/>
      <c r="AD53" s="345"/>
      <c r="AE53" s="345"/>
      <c r="AF53" s="345"/>
      <c r="AG53" s="345"/>
      <c r="AH53" s="345"/>
      <c r="AI53" s="345"/>
      <c r="AJ53" s="345"/>
      <c r="AK53" s="345"/>
      <c r="AL53" s="345"/>
      <c r="AM53" s="345"/>
      <c r="AN53" s="345"/>
      <c r="AO53" s="345"/>
    </row>
    <row r="54" spans="14:41" ht="9.75" customHeight="1">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row>
    <row r="55" spans="14:41" ht="9.75" customHeight="1">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row>
    <row r="56" spans="14:41" ht="9.75" customHeight="1"/>
    <row r="57" spans="14:41" ht="9.75" customHeight="1"/>
    <row r="58" spans="14:41" ht="9.75" customHeight="1"/>
    <row r="59" spans="14:41" ht="9.75" customHeight="1"/>
    <row r="60" spans="14:41" ht="9.75" customHeight="1"/>
  </sheetData>
  <mergeCells count="37">
    <mergeCell ref="N44:T46"/>
    <mergeCell ref="N47:T49"/>
    <mergeCell ref="N50:T52"/>
    <mergeCell ref="N53:T55"/>
    <mergeCell ref="X29:Y29"/>
    <mergeCell ref="U44:AO46"/>
    <mergeCell ref="U47:AO49"/>
    <mergeCell ref="U50:AO52"/>
    <mergeCell ref="U53:AO55"/>
    <mergeCell ref="C40:S40"/>
    <mergeCell ref="AC29:AD29"/>
    <mergeCell ref="AA37:AB37"/>
    <mergeCell ref="AF37:AG37"/>
    <mergeCell ref="AK37:AL37"/>
    <mergeCell ref="T40:U40"/>
    <mergeCell ref="N42:AO43"/>
    <mergeCell ref="X23:Y23"/>
    <mergeCell ref="AC23:AD23"/>
    <mergeCell ref="S26:T26"/>
    <mergeCell ref="X26:Y26"/>
    <mergeCell ref="AC26:AD26"/>
    <mergeCell ref="C19:J19"/>
    <mergeCell ref="A1:AN2"/>
    <mergeCell ref="C6:J6"/>
    <mergeCell ref="C14:J14"/>
    <mergeCell ref="Q14:AM14"/>
    <mergeCell ref="S19:T19"/>
    <mergeCell ref="X19:Y19"/>
    <mergeCell ref="AC19:AD19"/>
    <mergeCell ref="C10:J11"/>
    <mergeCell ref="O10:AO11"/>
    <mergeCell ref="O6:AO6"/>
    <mergeCell ref="C23:J23"/>
    <mergeCell ref="C29:J29"/>
    <mergeCell ref="C33:V33"/>
    <mergeCell ref="S23:T23"/>
    <mergeCell ref="S29:T29"/>
  </mergeCells>
  <phoneticPr fontId="8"/>
  <pageMargins left="0.75" right="0.38" top="1" bottom="1" header="0.51200000000000001" footer="0.51200000000000001"/>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showZeros="0" topLeftCell="A40" zoomScaleNormal="100" workbookViewId="0">
      <selection sqref="A1:Z2"/>
    </sheetView>
  </sheetViews>
  <sheetFormatPr defaultRowHeight="13.5"/>
  <cols>
    <col min="1" max="1" width="17.25" customWidth="1"/>
    <col min="2" max="2" width="4.125" customWidth="1"/>
    <col min="3" max="26" width="2.75" customWidth="1"/>
  </cols>
  <sheetData>
    <row r="1" spans="1:26" ht="18.75" customHeight="1">
      <c r="A1" s="361" t="s">
        <v>26</v>
      </c>
      <c r="B1" s="361"/>
      <c r="C1" s="361"/>
      <c r="D1" s="361"/>
      <c r="E1" s="361"/>
      <c r="F1" s="361"/>
      <c r="G1" s="361"/>
      <c r="H1" s="361"/>
      <c r="I1" s="361"/>
      <c r="J1" s="361"/>
      <c r="K1" s="361"/>
      <c r="L1" s="361"/>
      <c r="M1" s="361"/>
      <c r="N1" s="361"/>
      <c r="O1" s="361"/>
      <c r="P1" s="361"/>
      <c r="Q1" s="361"/>
      <c r="R1" s="361"/>
      <c r="S1" s="361"/>
      <c r="T1" s="361"/>
      <c r="U1" s="361"/>
      <c r="V1" s="361"/>
      <c r="W1" s="361"/>
      <c r="X1" s="361"/>
      <c r="Y1" s="361"/>
      <c r="Z1" s="361"/>
    </row>
    <row r="2" spans="1:26" ht="18.75" customHeight="1">
      <c r="A2" s="361"/>
      <c r="B2" s="361"/>
      <c r="C2" s="361"/>
      <c r="D2" s="361"/>
      <c r="E2" s="361"/>
      <c r="F2" s="361"/>
      <c r="G2" s="361"/>
      <c r="H2" s="361"/>
      <c r="I2" s="361"/>
      <c r="J2" s="361"/>
      <c r="K2" s="361"/>
      <c r="L2" s="361"/>
      <c r="M2" s="361"/>
      <c r="N2" s="361"/>
      <c r="O2" s="361"/>
      <c r="P2" s="361"/>
      <c r="Q2" s="361"/>
      <c r="R2" s="361"/>
      <c r="S2" s="361"/>
      <c r="T2" s="361"/>
      <c r="U2" s="361"/>
      <c r="V2" s="361"/>
      <c r="W2" s="361"/>
      <c r="X2" s="361"/>
      <c r="Y2" s="361"/>
      <c r="Z2" s="361"/>
    </row>
    <row r="3" spans="1:26" ht="14.25" thickBot="1"/>
    <row r="4" spans="1:26" ht="14.25" customHeight="1">
      <c r="A4" s="362" t="s">
        <v>24</v>
      </c>
      <c r="B4" s="363"/>
      <c r="C4" s="366">
        <f>共通入力フォーマット!B3</f>
        <v>0</v>
      </c>
      <c r="D4" s="367"/>
      <c r="E4" s="367"/>
      <c r="F4" s="367"/>
      <c r="G4" s="367"/>
      <c r="H4" s="367"/>
      <c r="I4" s="367"/>
      <c r="J4" s="367"/>
      <c r="K4" s="367"/>
      <c r="L4" s="367"/>
      <c r="M4" s="367"/>
      <c r="N4" s="367"/>
      <c r="O4" s="367"/>
      <c r="P4" s="367"/>
      <c r="Q4" s="367"/>
      <c r="R4" s="367"/>
      <c r="S4" s="367"/>
      <c r="T4" s="367"/>
      <c r="U4" s="367"/>
      <c r="V4" s="367"/>
      <c r="W4" s="367"/>
      <c r="X4" s="367"/>
      <c r="Y4" s="367"/>
      <c r="Z4" s="368"/>
    </row>
    <row r="5" spans="1:26" ht="14.25" customHeight="1">
      <c r="A5" s="364"/>
      <c r="B5" s="365"/>
      <c r="C5" s="369"/>
      <c r="D5" s="370"/>
      <c r="E5" s="370"/>
      <c r="F5" s="370"/>
      <c r="G5" s="370"/>
      <c r="H5" s="370"/>
      <c r="I5" s="370"/>
      <c r="J5" s="370"/>
      <c r="K5" s="370"/>
      <c r="L5" s="370"/>
      <c r="M5" s="370"/>
      <c r="N5" s="370"/>
      <c r="O5" s="370"/>
      <c r="P5" s="370"/>
      <c r="Q5" s="370"/>
      <c r="R5" s="370"/>
      <c r="S5" s="370"/>
      <c r="T5" s="370"/>
      <c r="U5" s="370"/>
      <c r="V5" s="370"/>
      <c r="W5" s="370"/>
      <c r="X5" s="370"/>
      <c r="Y5" s="370"/>
      <c r="Z5" s="371"/>
    </row>
    <row r="6" spans="1:26" ht="14.25" customHeight="1">
      <c r="A6" s="372" t="s">
        <v>9</v>
      </c>
      <c r="B6" s="373"/>
      <c r="C6" s="380" t="s">
        <v>5</v>
      </c>
      <c r="D6" s="381"/>
      <c r="E6" s="384">
        <f>共通入力フォーマット!D14</f>
        <v>0</v>
      </c>
      <c r="F6" s="384" t="s">
        <v>7</v>
      </c>
      <c r="G6" s="384">
        <f>共通入力フォーマット!F14</f>
        <v>0</v>
      </c>
      <c r="H6" s="384"/>
      <c r="I6" s="384" t="s">
        <v>7</v>
      </c>
      <c r="J6" s="384">
        <f>共通入力フォーマット!H14</f>
        <v>0</v>
      </c>
      <c r="K6" s="384"/>
      <c r="L6" s="384" t="s">
        <v>8</v>
      </c>
      <c r="M6" s="384" t="s">
        <v>10</v>
      </c>
      <c r="N6" s="384"/>
      <c r="O6" s="381" t="s">
        <v>5</v>
      </c>
      <c r="P6" s="381"/>
      <c r="Q6" s="384">
        <f>共通入力フォーマット!D15</f>
        <v>0</v>
      </c>
      <c r="R6" s="384" t="s">
        <v>7</v>
      </c>
      <c r="S6" s="384">
        <f>共通入力フォーマット!F15</f>
        <v>0</v>
      </c>
      <c r="T6" s="384"/>
      <c r="U6" s="384" t="s">
        <v>7</v>
      </c>
      <c r="V6" s="384">
        <f>共通入力フォーマット!H15</f>
        <v>0</v>
      </c>
      <c r="W6" s="384"/>
      <c r="X6" s="384" t="s">
        <v>8</v>
      </c>
      <c r="Y6" s="384" t="s">
        <v>11</v>
      </c>
      <c r="Z6" s="386"/>
    </row>
    <row r="7" spans="1:26" ht="14.25" customHeight="1">
      <c r="A7" s="364"/>
      <c r="B7" s="365"/>
      <c r="C7" s="382"/>
      <c r="D7" s="383"/>
      <c r="E7" s="385"/>
      <c r="F7" s="385"/>
      <c r="G7" s="385"/>
      <c r="H7" s="385"/>
      <c r="I7" s="385"/>
      <c r="J7" s="385"/>
      <c r="K7" s="385"/>
      <c r="L7" s="385"/>
      <c r="M7" s="385"/>
      <c r="N7" s="385"/>
      <c r="O7" s="383"/>
      <c r="P7" s="383"/>
      <c r="Q7" s="385"/>
      <c r="R7" s="385"/>
      <c r="S7" s="385"/>
      <c r="T7" s="385"/>
      <c r="U7" s="385"/>
      <c r="V7" s="385"/>
      <c r="W7" s="385"/>
      <c r="X7" s="385"/>
      <c r="Y7" s="385"/>
      <c r="Z7" s="387"/>
    </row>
    <row r="8" spans="1:26" ht="14.25" customHeight="1">
      <c r="A8" s="374" t="s">
        <v>27</v>
      </c>
      <c r="B8" s="375"/>
      <c r="C8" s="7"/>
      <c r="D8" s="8"/>
      <c r="E8" s="9"/>
      <c r="F8" s="10"/>
      <c r="G8" s="8"/>
      <c r="H8" s="9"/>
      <c r="I8" s="10"/>
      <c r="J8" s="8"/>
      <c r="K8" s="9"/>
      <c r="L8" s="10"/>
      <c r="M8" s="8"/>
      <c r="N8" s="9"/>
      <c r="O8" s="10"/>
      <c r="P8" s="8"/>
      <c r="Q8" s="9"/>
      <c r="R8" s="10"/>
      <c r="S8" s="8"/>
      <c r="T8" s="9"/>
      <c r="U8" s="10"/>
      <c r="V8" s="8"/>
      <c r="W8" s="9"/>
      <c r="X8" s="10"/>
      <c r="Y8" s="8"/>
      <c r="Z8" s="11"/>
    </row>
    <row r="9" spans="1:26" ht="13.5" customHeight="1">
      <c r="A9" s="376"/>
      <c r="B9" s="377"/>
      <c r="C9" s="393"/>
      <c r="D9" s="389"/>
      <c r="E9" t="s">
        <v>28</v>
      </c>
      <c r="F9" s="388"/>
      <c r="G9" s="389"/>
      <c r="H9" s="13" t="s">
        <v>28</v>
      </c>
      <c r="I9" s="388"/>
      <c r="J9" s="389"/>
      <c r="K9" s="13" t="s">
        <v>28</v>
      </c>
      <c r="L9" s="388"/>
      <c r="M9" s="389"/>
      <c r="N9" s="13" t="s">
        <v>28</v>
      </c>
      <c r="O9" s="388"/>
      <c r="P9" s="389"/>
      <c r="Q9" s="13" t="s">
        <v>28</v>
      </c>
      <c r="R9" s="388"/>
      <c r="S9" s="389"/>
      <c r="T9" s="13" t="s">
        <v>28</v>
      </c>
      <c r="U9" s="388"/>
      <c r="V9" s="389"/>
      <c r="W9" s="13" t="s">
        <v>28</v>
      </c>
      <c r="X9" s="388"/>
      <c r="Y9" s="389"/>
      <c r="Z9" s="11" t="s">
        <v>28</v>
      </c>
    </row>
    <row r="10" spans="1:26" ht="14.25" customHeight="1">
      <c r="A10" s="378"/>
      <c r="B10" s="379"/>
      <c r="C10" s="15" t="s">
        <v>29</v>
      </c>
      <c r="D10" s="16"/>
      <c r="E10" s="17"/>
      <c r="F10" s="18"/>
      <c r="G10" s="19"/>
      <c r="H10" s="20"/>
      <c r="I10" s="18"/>
      <c r="J10" s="19"/>
      <c r="K10" s="20"/>
      <c r="L10" s="18"/>
      <c r="M10" s="19"/>
      <c r="N10" s="20"/>
      <c r="O10" s="18"/>
      <c r="P10" s="19"/>
      <c r="Q10" s="20"/>
      <c r="R10" s="18"/>
      <c r="S10" s="19"/>
      <c r="T10" s="20"/>
      <c r="U10" s="18"/>
      <c r="V10" s="19"/>
      <c r="W10" s="20"/>
      <c r="X10" s="18"/>
      <c r="Y10" s="19"/>
      <c r="Z10" s="21"/>
    </row>
    <row r="11" spans="1:26" ht="13.5" customHeight="1">
      <c r="A11" s="359" t="s">
        <v>29</v>
      </c>
      <c r="B11" s="360"/>
      <c r="C11" s="12"/>
      <c r="E11" s="13"/>
      <c r="F11" s="14"/>
      <c r="H11" s="13"/>
      <c r="I11" s="14"/>
      <c r="K11" s="13"/>
      <c r="L11" s="14"/>
      <c r="N11" s="13"/>
      <c r="O11" s="14"/>
      <c r="Q11" s="13"/>
      <c r="R11" s="14"/>
      <c r="T11" s="13"/>
      <c r="U11" s="14"/>
      <c r="W11" s="13"/>
      <c r="X11" s="14"/>
      <c r="Z11" s="11"/>
    </row>
    <row r="12" spans="1:26" ht="13.5" customHeight="1">
      <c r="A12" s="353"/>
      <c r="B12" s="354"/>
      <c r="C12" s="12"/>
      <c r="E12" s="13"/>
      <c r="F12" s="14"/>
      <c r="H12" s="13"/>
      <c r="I12" s="14"/>
      <c r="K12" s="13"/>
      <c r="L12" s="14"/>
      <c r="N12" s="13"/>
      <c r="O12" s="14"/>
      <c r="Q12" s="13"/>
      <c r="R12" s="14"/>
      <c r="T12" s="13"/>
      <c r="U12" s="14"/>
      <c r="W12" s="13"/>
      <c r="X12" s="14"/>
      <c r="Z12" s="11"/>
    </row>
    <row r="13" spans="1:26" ht="13.5" customHeight="1">
      <c r="A13" s="355"/>
      <c r="B13" s="356"/>
      <c r="C13" s="15" t="s">
        <v>29</v>
      </c>
      <c r="D13" s="16"/>
      <c r="E13" s="17"/>
      <c r="F13" s="18"/>
      <c r="G13" s="19"/>
      <c r="H13" s="20"/>
      <c r="I13" s="18"/>
      <c r="J13" s="19"/>
      <c r="K13" s="20"/>
      <c r="L13" s="18"/>
      <c r="M13" s="19"/>
      <c r="N13" s="20"/>
      <c r="O13" s="18"/>
      <c r="P13" s="19"/>
      <c r="Q13" s="20"/>
      <c r="R13" s="18"/>
      <c r="S13" s="19"/>
      <c r="T13" s="20"/>
      <c r="U13" s="18"/>
      <c r="V13" s="19"/>
      <c r="W13" s="20"/>
      <c r="X13" s="18"/>
      <c r="Y13" s="19"/>
      <c r="Z13" s="21"/>
    </row>
    <row r="14" spans="1:26" ht="13.5" customHeight="1">
      <c r="A14" s="359" t="s">
        <v>29</v>
      </c>
      <c r="B14" s="360"/>
      <c r="C14" s="7"/>
      <c r="D14" s="8"/>
      <c r="E14" s="9"/>
      <c r="F14" s="22"/>
      <c r="G14" s="8"/>
      <c r="H14" s="9"/>
      <c r="I14" s="22"/>
      <c r="J14" s="8"/>
      <c r="K14" s="9"/>
      <c r="L14" s="22"/>
      <c r="M14" s="8"/>
      <c r="N14" s="9"/>
      <c r="O14" s="22"/>
      <c r="P14" s="8"/>
      <c r="Q14" s="9"/>
      <c r="R14" s="22"/>
      <c r="S14" s="8"/>
      <c r="T14" s="9"/>
      <c r="U14" s="22"/>
      <c r="V14" s="8"/>
      <c r="W14" s="9"/>
      <c r="X14" s="22"/>
      <c r="Y14" s="8"/>
      <c r="Z14" s="11"/>
    </row>
    <row r="15" spans="1:26" ht="13.5" customHeight="1">
      <c r="A15" s="353"/>
      <c r="B15" s="354"/>
      <c r="C15" s="12"/>
      <c r="E15" s="13"/>
      <c r="F15" s="14"/>
      <c r="H15" s="13"/>
      <c r="I15" s="14"/>
      <c r="K15" s="13"/>
      <c r="L15" s="14"/>
      <c r="N15" s="13"/>
      <c r="O15" s="14"/>
      <c r="Q15" s="13"/>
      <c r="R15" s="14"/>
      <c r="T15" s="13"/>
      <c r="U15" s="14"/>
      <c r="W15" s="13"/>
      <c r="X15" s="14"/>
      <c r="Z15" s="11"/>
    </row>
    <row r="16" spans="1:26" ht="13.5" customHeight="1">
      <c r="A16" s="355"/>
      <c r="B16" s="356"/>
      <c r="C16" s="23"/>
      <c r="D16" s="19"/>
      <c r="E16" s="20"/>
      <c r="F16" s="18"/>
      <c r="G16" s="19"/>
      <c r="H16" s="20"/>
      <c r="I16" s="18"/>
      <c r="J16" s="19"/>
      <c r="K16" s="20"/>
      <c r="L16" s="18"/>
      <c r="M16" s="19"/>
      <c r="N16" s="20"/>
      <c r="O16" s="18"/>
      <c r="P16" s="19"/>
      <c r="Q16" s="20"/>
      <c r="R16" s="18"/>
      <c r="S16" s="19"/>
      <c r="T16" s="20"/>
      <c r="U16" s="18"/>
      <c r="V16" s="19"/>
      <c r="W16" s="20"/>
      <c r="X16" s="18"/>
      <c r="Y16" s="19"/>
      <c r="Z16" s="21"/>
    </row>
    <row r="17" spans="1:26" ht="13.5" customHeight="1">
      <c r="A17" s="359" t="s">
        <v>29</v>
      </c>
      <c r="B17" s="360"/>
      <c r="C17" s="7"/>
      <c r="D17" s="8"/>
      <c r="E17" s="9"/>
      <c r="F17" s="10"/>
      <c r="G17" s="8"/>
      <c r="H17" s="9"/>
      <c r="I17" s="10"/>
      <c r="J17" s="8"/>
      <c r="K17" s="9"/>
      <c r="L17" s="10"/>
      <c r="M17" s="8"/>
      <c r="N17" s="9"/>
      <c r="O17" s="10"/>
      <c r="P17" s="8"/>
      <c r="Q17" s="9"/>
      <c r="R17" s="10"/>
      <c r="S17" s="8"/>
      <c r="T17" s="9"/>
      <c r="U17" s="10"/>
      <c r="V17" s="8"/>
      <c r="W17" s="9"/>
      <c r="X17" s="10"/>
      <c r="Y17" s="8"/>
      <c r="Z17" s="11"/>
    </row>
    <row r="18" spans="1:26" ht="13.5" customHeight="1">
      <c r="A18" s="353"/>
      <c r="B18" s="354"/>
      <c r="C18" s="12"/>
      <c r="E18" s="13"/>
      <c r="F18" s="14"/>
      <c r="H18" s="13"/>
      <c r="I18" s="14"/>
      <c r="K18" s="13"/>
      <c r="L18" s="14"/>
      <c r="N18" s="13"/>
      <c r="O18" s="14"/>
      <c r="Q18" s="13"/>
      <c r="R18" s="14"/>
      <c r="T18" s="13"/>
      <c r="U18" s="14"/>
      <c r="W18" s="13"/>
      <c r="X18" s="14"/>
      <c r="Z18" s="11"/>
    </row>
    <row r="19" spans="1:26" ht="13.5" customHeight="1">
      <c r="A19" s="355"/>
      <c r="B19" s="356"/>
      <c r="C19" s="23"/>
      <c r="D19" s="19"/>
      <c r="E19" s="20"/>
      <c r="F19" s="18"/>
      <c r="G19" s="19"/>
      <c r="H19" s="20"/>
      <c r="I19" s="18"/>
      <c r="J19" s="19"/>
      <c r="K19" s="20"/>
      <c r="L19" s="18"/>
      <c r="M19" s="19"/>
      <c r="N19" s="20"/>
      <c r="O19" s="18"/>
      <c r="P19" s="19"/>
      <c r="Q19" s="20"/>
      <c r="R19" s="18"/>
      <c r="S19" s="19"/>
      <c r="T19" s="20"/>
      <c r="U19" s="18"/>
      <c r="V19" s="19"/>
      <c r="W19" s="20"/>
      <c r="X19" s="18"/>
      <c r="Y19" s="19"/>
      <c r="Z19" s="21"/>
    </row>
    <row r="20" spans="1:26" ht="13.5" customHeight="1">
      <c r="A20" s="359" t="s">
        <v>29</v>
      </c>
      <c r="B20" s="360"/>
      <c r="C20" s="7"/>
      <c r="D20" s="8"/>
      <c r="E20" s="9"/>
      <c r="F20" s="10"/>
      <c r="G20" s="8"/>
      <c r="H20" s="9"/>
      <c r="I20" s="10"/>
      <c r="J20" s="8"/>
      <c r="K20" s="9"/>
      <c r="L20" s="10"/>
      <c r="M20" s="8"/>
      <c r="N20" s="9"/>
      <c r="O20" s="10"/>
      <c r="P20" s="8"/>
      <c r="Q20" s="9"/>
      <c r="R20" s="10"/>
      <c r="S20" s="8"/>
      <c r="T20" s="9"/>
      <c r="U20" s="10"/>
      <c r="V20" s="8"/>
      <c r="W20" s="9"/>
      <c r="X20" s="10"/>
      <c r="Y20" s="8"/>
      <c r="Z20" s="11"/>
    </row>
    <row r="21" spans="1:26" ht="13.5" customHeight="1">
      <c r="A21" s="353"/>
      <c r="B21" s="354"/>
      <c r="C21" s="12"/>
      <c r="E21" s="13"/>
      <c r="F21" s="14"/>
      <c r="H21" s="13"/>
      <c r="I21" s="14"/>
      <c r="K21" s="13"/>
      <c r="L21" s="14"/>
      <c r="N21" s="13"/>
      <c r="O21" s="14"/>
      <c r="Q21" s="13"/>
      <c r="R21" s="14"/>
      <c r="T21" s="13"/>
      <c r="U21" s="14"/>
      <c r="W21" s="13"/>
      <c r="X21" s="14"/>
      <c r="Z21" s="11"/>
    </row>
    <row r="22" spans="1:26" ht="13.5" customHeight="1">
      <c r="A22" s="355"/>
      <c r="B22" s="356"/>
      <c r="C22" s="23"/>
      <c r="D22" s="19"/>
      <c r="E22" s="20"/>
      <c r="F22" s="18"/>
      <c r="G22" s="19"/>
      <c r="H22" s="20"/>
      <c r="I22" s="18"/>
      <c r="J22" s="19"/>
      <c r="K22" s="20"/>
      <c r="L22" s="18"/>
      <c r="M22" s="19"/>
      <c r="N22" s="20"/>
      <c r="O22" s="18"/>
      <c r="P22" s="19"/>
      <c r="Q22" s="20"/>
      <c r="R22" s="18"/>
      <c r="S22" s="19"/>
      <c r="T22" s="20"/>
      <c r="U22" s="18"/>
      <c r="V22" s="19"/>
      <c r="W22" s="20"/>
      <c r="X22" s="18"/>
      <c r="Y22" s="19"/>
      <c r="Z22" s="21"/>
    </row>
    <row r="23" spans="1:26" ht="13.5" customHeight="1">
      <c r="A23" s="359" t="s">
        <v>29</v>
      </c>
      <c r="B23" s="360"/>
      <c r="C23" s="7"/>
      <c r="D23" s="8"/>
      <c r="E23" s="9"/>
      <c r="F23" s="10"/>
      <c r="G23" s="8"/>
      <c r="H23" s="9"/>
      <c r="I23" s="10"/>
      <c r="J23" s="8"/>
      <c r="K23" s="9"/>
      <c r="L23" s="10"/>
      <c r="M23" s="8"/>
      <c r="N23" s="9"/>
      <c r="O23" s="10"/>
      <c r="P23" s="8"/>
      <c r="Q23" s="9"/>
      <c r="R23" s="10"/>
      <c r="S23" s="8"/>
      <c r="T23" s="9"/>
      <c r="U23" s="10"/>
      <c r="V23" s="8"/>
      <c r="W23" s="9"/>
      <c r="X23" s="10"/>
      <c r="Y23" s="8"/>
      <c r="Z23" s="11"/>
    </row>
    <row r="24" spans="1:26" ht="13.5" customHeight="1">
      <c r="A24" s="353"/>
      <c r="B24" s="354"/>
      <c r="C24" s="12"/>
      <c r="E24" s="13"/>
      <c r="F24" s="14"/>
      <c r="H24" s="13"/>
      <c r="I24" s="14"/>
      <c r="K24" s="13"/>
      <c r="L24" s="14"/>
      <c r="N24" s="13"/>
      <c r="O24" s="14"/>
      <c r="Q24" s="13"/>
      <c r="R24" s="14"/>
      <c r="T24" s="13"/>
      <c r="U24" s="14"/>
      <c r="W24" s="13"/>
      <c r="X24" s="14"/>
      <c r="Z24" s="11"/>
    </row>
    <row r="25" spans="1:26" ht="13.5" customHeight="1">
      <c r="A25" s="355"/>
      <c r="B25" s="356"/>
      <c r="C25" s="23"/>
      <c r="D25" s="19"/>
      <c r="E25" s="20"/>
      <c r="F25" s="18"/>
      <c r="G25" s="19"/>
      <c r="H25" s="20"/>
      <c r="I25" s="18"/>
      <c r="J25" s="19"/>
      <c r="K25" s="20"/>
      <c r="L25" s="18"/>
      <c r="M25" s="19"/>
      <c r="N25" s="20"/>
      <c r="O25" s="18"/>
      <c r="P25" s="19"/>
      <c r="Q25" s="20"/>
      <c r="R25" s="18"/>
      <c r="S25" s="19"/>
      <c r="T25" s="20"/>
      <c r="U25" s="18"/>
      <c r="V25" s="19"/>
      <c r="W25" s="20"/>
      <c r="X25" s="18"/>
      <c r="Y25" s="19"/>
      <c r="Z25" s="21"/>
    </row>
    <row r="26" spans="1:26" ht="13.5" customHeight="1">
      <c r="A26" s="359" t="s">
        <v>29</v>
      </c>
      <c r="B26" s="360"/>
      <c r="C26" s="7"/>
      <c r="D26" s="8"/>
      <c r="E26" s="9"/>
      <c r="F26" s="10"/>
      <c r="G26" s="8"/>
      <c r="H26" s="9"/>
      <c r="I26" s="10"/>
      <c r="J26" s="8"/>
      <c r="K26" s="9"/>
      <c r="L26" s="10"/>
      <c r="M26" s="8"/>
      <c r="N26" s="9"/>
      <c r="O26" s="10"/>
      <c r="P26" s="8"/>
      <c r="Q26" s="9"/>
      <c r="R26" s="10"/>
      <c r="S26" s="8"/>
      <c r="T26" s="9"/>
      <c r="U26" s="10"/>
      <c r="V26" s="8"/>
      <c r="W26" s="9"/>
      <c r="X26" s="10"/>
      <c r="Y26" s="8"/>
      <c r="Z26" s="11"/>
    </row>
    <row r="27" spans="1:26" ht="13.5" customHeight="1">
      <c r="A27" s="353"/>
      <c r="B27" s="354"/>
      <c r="C27" s="12"/>
      <c r="E27" s="13"/>
      <c r="F27" s="14"/>
      <c r="H27" s="13"/>
      <c r="I27" s="14"/>
      <c r="K27" s="13"/>
      <c r="L27" s="14"/>
      <c r="N27" s="13"/>
      <c r="O27" s="14"/>
      <c r="Q27" s="13"/>
      <c r="R27" s="14"/>
      <c r="T27" s="13"/>
      <c r="U27" s="14"/>
      <c r="W27" s="13"/>
      <c r="X27" s="14"/>
      <c r="Z27" s="11"/>
    </row>
    <row r="28" spans="1:26" ht="13.5" customHeight="1">
      <c r="A28" s="355"/>
      <c r="B28" s="356"/>
      <c r="C28" s="23"/>
      <c r="D28" s="19"/>
      <c r="E28" s="20"/>
      <c r="F28" s="18"/>
      <c r="G28" s="19"/>
      <c r="H28" s="20"/>
      <c r="I28" s="18"/>
      <c r="J28" s="19"/>
      <c r="K28" s="20"/>
      <c r="L28" s="18"/>
      <c r="M28" s="19"/>
      <c r="N28" s="20"/>
      <c r="O28" s="18"/>
      <c r="P28" s="19"/>
      <c r="Q28" s="20"/>
      <c r="R28" s="18"/>
      <c r="S28" s="19"/>
      <c r="T28" s="20"/>
      <c r="U28" s="18"/>
      <c r="V28" s="19"/>
      <c r="W28" s="20"/>
      <c r="X28" s="18"/>
      <c r="Y28" s="19"/>
      <c r="Z28" s="21"/>
    </row>
    <row r="29" spans="1:26" ht="13.5" customHeight="1">
      <c r="A29" s="359" t="s">
        <v>29</v>
      </c>
      <c r="B29" s="360"/>
      <c r="C29" s="7"/>
      <c r="D29" s="8"/>
      <c r="E29" s="9"/>
      <c r="F29" s="10"/>
      <c r="G29" s="8"/>
      <c r="H29" s="9"/>
      <c r="I29" s="10"/>
      <c r="J29" s="8"/>
      <c r="K29" s="9"/>
      <c r="L29" s="10"/>
      <c r="M29" s="8"/>
      <c r="N29" s="9"/>
      <c r="O29" s="10"/>
      <c r="P29" s="8"/>
      <c r="Q29" s="9"/>
      <c r="R29" s="10"/>
      <c r="S29" s="8"/>
      <c r="T29" s="9"/>
      <c r="U29" s="10"/>
      <c r="V29" s="8"/>
      <c r="W29" s="9"/>
      <c r="X29" s="10"/>
      <c r="Y29" s="8"/>
      <c r="Z29" s="11"/>
    </row>
    <row r="30" spans="1:26" ht="13.5" customHeight="1">
      <c r="A30" s="353"/>
      <c r="B30" s="354"/>
      <c r="C30" s="12"/>
      <c r="E30" s="13"/>
      <c r="F30" s="14"/>
      <c r="H30" s="13"/>
      <c r="I30" s="14"/>
      <c r="K30" s="13"/>
      <c r="L30" s="14"/>
      <c r="N30" s="13"/>
      <c r="O30" s="14"/>
      <c r="Q30" s="13"/>
      <c r="R30" s="14"/>
      <c r="T30" s="13"/>
      <c r="U30" s="14"/>
      <c r="W30" s="13"/>
      <c r="X30" s="14"/>
      <c r="Z30" s="11"/>
    </row>
    <row r="31" spans="1:26" ht="13.5" customHeight="1">
      <c r="A31" s="355"/>
      <c r="B31" s="356"/>
      <c r="C31" s="23"/>
      <c r="D31" s="19"/>
      <c r="E31" s="20"/>
      <c r="F31" s="18"/>
      <c r="G31" s="19"/>
      <c r="H31" s="20"/>
      <c r="I31" s="18"/>
      <c r="J31" s="19"/>
      <c r="K31" s="20"/>
      <c r="L31" s="18"/>
      <c r="M31" s="19"/>
      <c r="N31" s="20"/>
      <c r="O31" s="18"/>
      <c r="P31" s="19"/>
      <c r="Q31" s="20"/>
      <c r="R31" s="18"/>
      <c r="S31" s="19"/>
      <c r="T31" s="20"/>
      <c r="U31" s="18"/>
      <c r="V31" s="19"/>
      <c r="W31" s="20"/>
      <c r="X31" s="18"/>
      <c r="Y31" s="19"/>
      <c r="Z31" s="21"/>
    </row>
    <row r="32" spans="1:26" ht="13.5" customHeight="1">
      <c r="A32" s="359" t="s">
        <v>29</v>
      </c>
      <c r="B32" s="360"/>
      <c r="C32" s="7"/>
      <c r="D32" s="8"/>
      <c r="E32" s="9"/>
      <c r="F32" s="10"/>
      <c r="G32" s="8"/>
      <c r="H32" s="9"/>
      <c r="I32" s="10"/>
      <c r="J32" s="8"/>
      <c r="K32" s="9"/>
      <c r="L32" s="10"/>
      <c r="M32" s="8"/>
      <c r="N32" s="9"/>
      <c r="O32" s="10"/>
      <c r="P32" s="8"/>
      <c r="Q32" s="9"/>
      <c r="R32" s="10"/>
      <c r="S32" s="8"/>
      <c r="T32" s="9"/>
      <c r="U32" s="10"/>
      <c r="V32" s="8"/>
      <c r="W32" s="9"/>
      <c r="X32" s="10"/>
      <c r="Y32" s="8"/>
      <c r="Z32" s="11"/>
    </row>
    <row r="33" spans="1:26" ht="13.5" customHeight="1">
      <c r="A33" s="353"/>
      <c r="B33" s="354"/>
      <c r="C33" s="12"/>
      <c r="E33" s="13"/>
      <c r="F33" s="14"/>
      <c r="H33" s="13"/>
      <c r="I33" s="14"/>
      <c r="K33" s="13"/>
      <c r="L33" s="14"/>
      <c r="N33" s="13"/>
      <c r="O33" s="14"/>
      <c r="Q33" s="13"/>
      <c r="R33" s="14"/>
      <c r="T33" s="13"/>
      <c r="U33" s="14"/>
      <c r="W33" s="13"/>
      <c r="X33" s="14"/>
      <c r="Z33" s="11"/>
    </row>
    <row r="34" spans="1:26" ht="13.5" customHeight="1" thickBot="1">
      <c r="A34" s="357"/>
      <c r="B34" s="358"/>
      <c r="C34" s="24"/>
      <c r="D34" s="25"/>
      <c r="E34" s="26"/>
      <c r="F34" s="27"/>
      <c r="G34" s="25"/>
      <c r="H34" s="26"/>
      <c r="I34" s="27"/>
      <c r="J34" s="25"/>
      <c r="K34" s="26"/>
      <c r="L34" s="27"/>
      <c r="M34" s="25"/>
      <c r="N34" s="26"/>
      <c r="O34" s="27"/>
      <c r="P34" s="25"/>
      <c r="Q34" s="26"/>
      <c r="R34" s="27"/>
      <c r="S34" s="25"/>
      <c r="T34" s="26"/>
      <c r="U34" s="27"/>
      <c r="V34" s="25"/>
      <c r="W34" s="26"/>
      <c r="X34" s="27"/>
      <c r="Y34" s="25"/>
      <c r="Z34" s="28"/>
    </row>
    <row r="35" spans="1:26" ht="14.25" customHeight="1">
      <c r="A35" s="29"/>
      <c r="B35" s="29"/>
      <c r="M35" s="29"/>
    </row>
    <row r="36" spans="1:26" ht="14.25" customHeight="1"/>
    <row r="37" spans="1:26">
      <c r="A37" s="390" t="s">
        <v>30</v>
      </c>
      <c r="B37" s="390"/>
      <c r="C37" s="390"/>
      <c r="D37" s="390"/>
      <c r="E37" s="390"/>
      <c r="F37" s="390"/>
      <c r="G37" s="390"/>
      <c r="H37" s="30"/>
      <c r="I37" s="31"/>
      <c r="J37" s="31"/>
      <c r="K37" s="31"/>
    </row>
    <row r="38" spans="1:26" ht="5.25" customHeight="1"/>
    <row r="39" spans="1:26" ht="22.5" customHeight="1">
      <c r="I39" s="32" t="s">
        <v>29</v>
      </c>
      <c r="J39" s="32" t="s">
        <v>29</v>
      </c>
      <c r="K39" s="32"/>
      <c r="L39" s="32" t="s">
        <v>29</v>
      </c>
      <c r="M39" s="391" t="s">
        <v>5</v>
      </c>
      <c r="N39" s="391"/>
      <c r="O39" s="31"/>
      <c r="P39" s="338">
        <f>共通入力フォーマット!D13</f>
        <v>0</v>
      </c>
      <c r="Q39" s="338"/>
      <c r="R39" s="32" t="s">
        <v>6</v>
      </c>
      <c r="S39" s="32" t="s">
        <v>12</v>
      </c>
      <c r="T39" s="338">
        <f>共通入力フォーマット!F13</f>
        <v>0</v>
      </c>
      <c r="U39" s="338"/>
      <c r="V39" s="32" t="s">
        <v>28</v>
      </c>
      <c r="X39" s="338">
        <f>共通入力フォーマット!H13</f>
        <v>0</v>
      </c>
      <c r="Y39" s="338"/>
      <c r="Z39" s="32" t="s">
        <v>31</v>
      </c>
    </row>
    <row r="40" spans="1:26" ht="12.75" customHeight="1"/>
    <row r="41" spans="1:26" ht="27" customHeight="1">
      <c r="A41" s="392">
        <f>共通入力フォーマット!B2</f>
        <v>0</v>
      </c>
      <c r="B41" s="392"/>
      <c r="C41" s="392"/>
      <c r="D41" s="392"/>
      <c r="E41" s="392"/>
      <c r="F41" s="392"/>
      <c r="G41" s="392"/>
      <c r="H41" s="392"/>
      <c r="I41" s="392"/>
      <c r="J41" s="392"/>
      <c r="K41" s="338" t="s">
        <v>202</v>
      </c>
      <c r="L41" s="338"/>
    </row>
    <row r="42" spans="1:26" ht="15.75" customHeight="1">
      <c r="A42" s="191"/>
      <c r="B42" s="191"/>
      <c r="C42" s="191"/>
      <c r="D42" s="191"/>
      <c r="E42" s="191"/>
      <c r="F42" s="191"/>
      <c r="G42" s="191"/>
      <c r="H42" s="191"/>
      <c r="I42" s="191"/>
      <c r="J42" s="191"/>
      <c r="K42" s="188"/>
      <c r="L42" s="188"/>
    </row>
    <row r="43" spans="1:26" ht="15" customHeight="1">
      <c r="E43" s="402">
        <f>共通入力フォーマット!B5</f>
        <v>0</v>
      </c>
      <c r="F43" s="402"/>
      <c r="G43" s="402"/>
      <c r="H43" s="402"/>
      <c r="I43" s="402"/>
      <c r="J43" s="402"/>
      <c r="K43" s="402"/>
      <c r="L43" s="402"/>
      <c r="M43" s="402"/>
      <c r="N43" s="402"/>
      <c r="O43" s="402"/>
      <c r="P43" s="402"/>
      <c r="Q43" s="402"/>
      <c r="R43" s="402"/>
      <c r="S43" s="402"/>
      <c r="T43" s="402"/>
      <c r="U43" s="402"/>
      <c r="V43" s="402"/>
      <c r="W43" s="402"/>
      <c r="X43" s="402"/>
      <c r="Y43" s="402"/>
      <c r="Z43" s="402"/>
    </row>
    <row r="44" spans="1:26" ht="15" customHeight="1">
      <c r="E44" s="403"/>
      <c r="F44" s="403"/>
      <c r="G44" s="403"/>
      <c r="H44" s="403"/>
      <c r="I44" s="403"/>
      <c r="J44" s="403"/>
      <c r="K44" s="403"/>
      <c r="L44" s="403"/>
      <c r="M44" s="403"/>
      <c r="N44" s="403"/>
      <c r="O44" s="403"/>
      <c r="P44" s="403"/>
      <c r="Q44" s="403"/>
      <c r="R44" s="403"/>
      <c r="S44" s="403"/>
      <c r="T44" s="403"/>
      <c r="U44" s="403"/>
      <c r="V44" s="403"/>
      <c r="W44" s="403"/>
      <c r="X44" s="403"/>
      <c r="Y44" s="403"/>
      <c r="Z44" s="403"/>
    </row>
    <row r="45" spans="1:26" ht="22.5" customHeight="1">
      <c r="E45" s="345" t="s">
        <v>21</v>
      </c>
      <c r="F45" s="345"/>
      <c r="G45" s="345"/>
      <c r="H45" s="345"/>
      <c r="I45" s="345"/>
      <c r="J45" s="345"/>
      <c r="K45" s="345"/>
      <c r="L45" s="394">
        <f>共通入力フォーマット!B6</f>
        <v>0</v>
      </c>
      <c r="M45" s="395"/>
      <c r="N45" s="395"/>
      <c r="O45" s="395"/>
      <c r="P45" s="395"/>
      <c r="Q45" s="395"/>
      <c r="R45" s="395"/>
      <c r="S45" s="395"/>
      <c r="T45" s="395"/>
      <c r="U45" s="395"/>
      <c r="V45" s="395"/>
      <c r="W45" s="395"/>
      <c r="X45" s="395"/>
      <c r="Y45" s="395"/>
      <c r="Z45" s="396"/>
    </row>
    <row r="46" spans="1:26" ht="14.25" customHeight="1">
      <c r="E46" s="345"/>
      <c r="F46" s="345"/>
      <c r="G46" s="345"/>
      <c r="H46" s="345"/>
      <c r="I46" s="345"/>
      <c r="J46" s="345"/>
      <c r="K46" s="345"/>
      <c r="L46" s="397"/>
      <c r="M46" s="342"/>
      <c r="N46" s="342"/>
      <c r="O46" s="342"/>
      <c r="P46" s="342"/>
      <c r="Q46" s="342"/>
      <c r="R46" s="342"/>
      <c r="S46" s="342"/>
      <c r="T46" s="342"/>
      <c r="U46" s="342"/>
      <c r="V46" s="342"/>
      <c r="W46" s="342"/>
      <c r="X46" s="342"/>
      <c r="Y46" s="342"/>
      <c r="Z46" s="398"/>
    </row>
    <row r="47" spans="1:26" ht="14.25" customHeight="1">
      <c r="E47" s="345"/>
      <c r="F47" s="345"/>
      <c r="G47" s="345"/>
      <c r="H47" s="345"/>
      <c r="I47" s="345"/>
      <c r="J47" s="345"/>
      <c r="K47" s="345"/>
      <c r="L47" s="399"/>
      <c r="M47" s="400"/>
      <c r="N47" s="400"/>
      <c r="O47" s="400"/>
      <c r="P47" s="400"/>
      <c r="Q47" s="400"/>
      <c r="R47" s="400"/>
      <c r="S47" s="400"/>
      <c r="T47" s="400"/>
      <c r="U47" s="400"/>
      <c r="V47" s="400"/>
      <c r="W47" s="400"/>
      <c r="X47" s="400"/>
      <c r="Y47" s="400"/>
      <c r="Z47" s="401"/>
    </row>
    <row r="48" spans="1:26" ht="22.5" customHeight="1">
      <c r="B48" t="s">
        <v>23</v>
      </c>
      <c r="E48" s="346" t="s">
        <v>19</v>
      </c>
      <c r="F48" s="346"/>
      <c r="G48" s="346"/>
      <c r="H48" s="346"/>
      <c r="I48" s="346"/>
      <c r="J48" s="346"/>
      <c r="K48" s="346"/>
      <c r="L48" s="394">
        <f>共通入力フォーマット!B7</f>
        <v>0</v>
      </c>
      <c r="M48" s="395"/>
      <c r="N48" s="395"/>
      <c r="O48" s="395"/>
      <c r="P48" s="395"/>
      <c r="Q48" s="395"/>
      <c r="R48" s="395"/>
      <c r="S48" s="395"/>
      <c r="T48" s="395"/>
      <c r="U48" s="395"/>
      <c r="V48" s="395"/>
      <c r="W48" s="395"/>
      <c r="X48" s="395"/>
      <c r="Y48" s="395"/>
      <c r="Z48" s="396"/>
    </row>
    <row r="49" spans="5:26" ht="13.5" customHeight="1">
      <c r="E49" s="346"/>
      <c r="F49" s="346"/>
      <c r="G49" s="346"/>
      <c r="H49" s="346"/>
      <c r="I49" s="346"/>
      <c r="J49" s="346"/>
      <c r="K49" s="346"/>
      <c r="L49" s="397"/>
      <c r="M49" s="342"/>
      <c r="N49" s="342"/>
      <c r="O49" s="342"/>
      <c r="P49" s="342"/>
      <c r="Q49" s="342"/>
      <c r="R49" s="342"/>
      <c r="S49" s="342"/>
      <c r="T49" s="342"/>
      <c r="U49" s="342"/>
      <c r="V49" s="342"/>
      <c r="W49" s="342"/>
      <c r="X49" s="342"/>
      <c r="Y49" s="342"/>
      <c r="Z49" s="398"/>
    </row>
    <row r="50" spans="5:26" ht="13.5" customHeight="1">
      <c r="E50" s="346"/>
      <c r="F50" s="346"/>
      <c r="G50" s="346"/>
      <c r="H50" s="346"/>
      <c r="I50" s="346"/>
      <c r="J50" s="346"/>
      <c r="K50" s="346"/>
      <c r="L50" s="399"/>
      <c r="M50" s="400"/>
      <c r="N50" s="400"/>
      <c r="O50" s="400"/>
      <c r="P50" s="400"/>
      <c r="Q50" s="400"/>
      <c r="R50" s="400"/>
      <c r="S50" s="400"/>
      <c r="T50" s="400"/>
      <c r="U50" s="400"/>
      <c r="V50" s="400"/>
      <c r="W50" s="400"/>
      <c r="X50" s="400"/>
      <c r="Y50" s="400"/>
      <c r="Z50" s="401"/>
    </row>
    <row r="51" spans="5:26" ht="22.5" customHeight="1">
      <c r="E51" s="345" t="s">
        <v>22</v>
      </c>
      <c r="F51" s="345"/>
      <c r="G51" s="345"/>
      <c r="H51" s="345"/>
      <c r="I51" s="345"/>
      <c r="J51" s="345"/>
      <c r="K51" s="345"/>
      <c r="L51" s="394">
        <f>共通入力フォーマット!B8</f>
        <v>0</v>
      </c>
      <c r="M51" s="395"/>
      <c r="N51" s="395"/>
      <c r="O51" s="395"/>
      <c r="P51" s="395"/>
      <c r="Q51" s="395"/>
      <c r="R51" s="395"/>
      <c r="S51" s="395"/>
      <c r="T51" s="395"/>
      <c r="U51" s="395"/>
      <c r="V51" s="395"/>
      <c r="W51" s="395"/>
      <c r="X51" s="395"/>
      <c r="Y51" s="395"/>
      <c r="Z51" s="396"/>
    </row>
    <row r="52" spans="5:26" ht="13.5" customHeight="1">
      <c r="E52" s="345"/>
      <c r="F52" s="345"/>
      <c r="G52" s="345"/>
      <c r="H52" s="345"/>
      <c r="I52" s="345"/>
      <c r="J52" s="345"/>
      <c r="K52" s="345"/>
      <c r="L52" s="397"/>
      <c r="M52" s="342"/>
      <c r="N52" s="342"/>
      <c r="O52" s="342"/>
      <c r="P52" s="342"/>
      <c r="Q52" s="342"/>
      <c r="R52" s="342"/>
      <c r="S52" s="342"/>
      <c r="T52" s="342"/>
      <c r="U52" s="342"/>
      <c r="V52" s="342"/>
      <c r="W52" s="342"/>
      <c r="X52" s="342"/>
      <c r="Y52" s="342"/>
      <c r="Z52" s="398"/>
    </row>
    <row r="53" spans="5:26" ht="13.5" customHeight="1">
      <c r="E53" s="345"/>
      <c r="F53" s="345"/>
      <c r="G53" s="345"/>
      <c r="H53" s="345"/>
      <c r="I53" s="345"/>
      <c r="J53" s="345"/>
      <c r="K53" s="345"/>
      <c r="L53" s="399"/>
      <c r="M53" s="400"/>
      <c r="N53" s="400"/>
      <c r="O53" s="400"/>
      <c r="P53" s="400"/>
      <c r="Q53" s="400"/>
      <c r="R53" s="400"/>
      <c r="S53" s="400"/>
      <c r="T53" s="400"/>
      <c r="U53" s="400"/>
      <c r="V53" s="400"/>
      <c r="W53" s="400"/>
      <c r="X53" s="400"/>
      <c r="Y53" s="400"/>
      <c r="Z53" s="401"/>
    </row>
    <row r="54" spans="5:26" ht="22.5" customHeight="1">
      <c r="E54" s="345" t="s">
        <v>20</v>
      </c>
      <c r="F54" s="345"/>
      <c r="G54" s="345"/>
      <c r="H54" s="345"/>
      <c r="I54" s="345"/>
      <c r="J54" s="345"/>
      <c r="K54" s="345"/>
      <c r="L54" s="394">
        <f>共通入力フォーマット!B9</f>
        <v>0</v>
      </c>
      <c r="M54" s="395"/>
      <c r="N54" s="395"/>
      <c r="O54" s="395"/>
      <c r="P54" s="395"/>
      <c r="Q54" s="395"/>
      <c r="R54" s="395"/>
      <c r="S54" s="395"/>
      <c r="T54" s="395"/>
      <c r="U54" s="395"/>
      <c r="V54" s="395"/>
      <c r="W54" s="395"/>
      <c r="X54" s="395"/>
      <c r="Y54" s="395"/>
      <c r="Z54" s="396"/>
    </row>
    <row r="55" spans="5:26" ht="13.5" customHeight="1">
      <c r="E55" s="345"/>
      <c r="F55" s="345"/>
      <c r="G55" s="345"/>
      <c r="H55" s="345"/>
      <c r="I55" s="345"/>
      <c r="J55" s="345"/>
      <c r="K55" s="345"/>
      <c r="L55" s="397"/>
      <c r="M55" s="342"/>
      <c r="N55" s="342"/>
      <c r="O55" s="342"/>
      <c r="P55" s="342"/>
      <c r="Q55" s="342"/>
      <c r="R55" s="342"/>
      <c r="S55" s="342"/>
      <c r="T55" s="342"/>
      <c r="U55" s="342"/>
      <c r="V55" s="342"/>
      <c r="W55" s="342"/>
      <c r="X55" s="342"/>
      <c r="Y55" s="342"/>
      <c r="Z55" s="398"/>
    </row>
    <row r="56" spans="5:26" ht="13.5" customHeight="1">
      <c r="E56" s="345"/>
      <c r="F56" s="345"/>
      <c r="G56" s="345"/>
      <c r="H56" s="345"/>
      <c r="I56" s="345"/>
      <c r="J56" s="345"/>
      <c r="K56" s="345"/>
      <c r="L56" s="399"/>
      <c r="M56" s="400"/>
      <c r="N56" s="400"/>
      <c r="O56" s="400"/>
      <c r="P56" s="400"/>
      <c r="Q56" s="400"/>
      <c r="R56" s="400"/>
      <c r="S56" s="400"/>
      <c r="T56" s="400"/>
      <c r="U56" s="400"/>
      <c r="V56" s="400"/>
      <c r="W56" s="400"/>
      <c r="X56" s="400"/>
      <c r="Y56" s="400"/>
      <c r="Z56" s="401"/>
    </row>
  </sheetData>
  <mergeCells count="69">
    <mergeCell ref="X39:Y39"/>
    <mergeCell ref="E45:K47"/>
    <mergeCell ref="E48:K50"/>
    <mergeCell ref="E51:K53"/>
    <mergeCell ref="E54:K56"/>
    <mergeCell ref="L45:Z47"/>
    <mergeCell ref="L48:Z50"/>
    <mergeCell ref="L51:Z53"/>
    <mergeCell ref="L54:Z56"/>
    <mergeCell ref="E43:Z44"/>
    <mergeCell ref="R6:R7"/>
    <mergeCell ref="S6:T7"/>
    <mergeCell ref="U6:U7"/>
    <mergeCell ref="V6:W7"/>
    <mergeCell ref="K41:L41"/>
    <mergeCell ref="P39:Q39"/>
    <mergeCell ref="T39:U39"/>
    <mergeCell ref="F6:F7"/>
    <mergeCell ref="A37:G37"/>
    <mergeCell ref="M39:N39"/>
    <mergeCell ref="A41:J41"/>
    <mergeCell ref="C9:D9"/>
    <mergeCell ref="F9:G9"/>
    <mergeCell ref="I9:J9"/>
    <mergeCell ref="M6:N7"/>
    <mergeCell ref="L6:L7"/>
    <mergeCell ref="J6:K7"/>
    <mergeCell ref="I6:I7"/>
    <mergeCell ref="G6:H7"/>
    <mergeCell ref="A23:B23"/>
    <mergeCell ref="A24:B24"/>
    <mergeCell ref="A25:B25"/>
    <mergeCell ref="A26:B26"/>
    <mergeCell ref="A1:Z2"/>
    <mergeCell ref="A4:B5"/>
    <mergeCell ref="C4:Z5"/>
    <mergeCell ref="A6:B7"/>
    <mergeCell ref="A8:B10"/>
    <mergeCell ref="C6:D7"/>
    <mergeCell ref="E6:E7"/>
    <mergeCell ref="X6:X7"/>
    <mergeCell ref="Y6:Z7"/>
    <mergeCell ref="L9:M9"/>
    <mergeCell ref="O9:P9"/>
    <mergeCell ref="R9:S9"/>
    <mergeCell ref="U9:V9"/>
    <mergeCell ref="X9:Y9"/>
    <mergeCell ref="O6:P7"/>
    <mergeCell ref="Q6:Q7"/>
    <mergeCell ref="A11:B11"/>
    <mergeCell ref="A12:B12"/>
    <mergeCell ref="A13:B13"/>
    <mergeCell ref="A14:B14"/>
    <mergeCell ref="A15:B15"/>
    <mergeCell ref="A16:B16"/>
    <mergeCell ref="A17:B17"/>
    <mergeCell ref="A18:B18"/>
    <mergeCell ref="A19:B19"/>
    <mergeCell ref="A20:B20"/>
    <mergeCell ref="A21:B21"/>
    <mergeCell ref="A22:B22"/>
    <mergeCell ref="A27:B27"/>
    <mergeCell ref="A33:B33"/>
    <mergeCell ref="A34:B34"/>
    <mergeCell ref="A28:B28"/>
    <mergeCell ref="A29:B29"/>
    <mergeCell ref="A30:B30"/>
    <mergeCell ref="A31:B31"/>
    <mergeCell ref="A32:B32"/>
  </mergeCells>
  <phoneticPr fontId="8"/>
  <pageMargins left="0.94488188976377963" right="0.59055118110236227" top="0.98425196850393704" bottom="0.9055118110236221"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Zeros="0" topLeftCell="A4" workbookViewId="0">
      <selection activeCell="B18" sqref="B18:C18"/>
    </sheetView>
  </sheetViews>
  <sheetFormatPr defaultRowHeight="13.5"/>
  <cols>
    <col min="1" max="1" width="5.875" customWidth="1"/>
    <col min="2" max="12" width="2.75" customWidth="1"/>
    <col min="13" max="13" width="4" customWidth="1"/>
    <col min="15" max="15" width="9.875" customWidth="1"/>
    <col min="16" max="30" width="2.75" customWidth="1"/>
    <col min="31" max="31" width="11.875" customWidth="1"/>
    <col min="32" max="32" width="13.75" customWidth="1"/>
  </cols>
  <sheetData>
    <row r="1" spans="1:31" ht="27" customHeight="1">
      <c r="A1" s="339" t="s">
        <v>39</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
    </row>
    <row r="2" spans="1:31" s="1" customFormat="1" ht="15.95" customHeight="1"/>
    <row r="3" spans="1:31" s="1" customFormat="1" ht="15.95" customHeight="1">
      <c r="T3" s="337" t="s">
        <v>5</v>
      </c>
      <c r="U3" s="337"/>
      <c r="V3" s="338">
        <f>共通入力フォーマット!D13</f>
        <v>0</v>
      </c>
      <c r="W3" s="338"/>
      <c r="X3" s="1" t="s">
        <v>6</v>
      </c>
      <c r="Y3" s="338">
        <f>共通入力フォーマット!F13</f>
        <v>0</v>
      </c>
      <c r="Z3" s="338"/>
      <c r="AA3" s="1" t="s">
        <v>7</v>
      </c>
      <c r="AB3" s="338">
        <f>共通入力フォーマット!H13</f>
        <v>0</v>
      </c>
      <c r="AC3" s="338"/>
      <c r="AD3" s="1" t="s">
        <v>8</v>
      </c>
    </row>
    <row r="4" spans="1:31" s="1" customFormat="1" ht="15.95" customHeight="1"/>
    <row r="5" spans="1:31" s="1" customFormat="1" ht="15.95" customHeight="1"/>
    <row r="6" spans="1:31" s="1" customFormat="1" ht="22.5" customHeight="1">
      <c r="A6" s="410">
        <f>共通入力フォーマット!B2</f>
        <v>0</v>
      </c>
      <c r="B6" s="410"/>
      <c r="C6" s="410"/>
      <c r="D6" s="410"/>
      <c r="E6" s="410"/>
      <c r="F6" s="410"/>
      <c r="G6" s="410"/>
      <c r="H6" s="410"/>
      <c r="I6" s="410"/>
      <c r="J6" s="410"/>
      <c r="K6" s="1" t="s">
        <v>25</v>
      </c>
    </row>
    <row r="7" spans="1:31" s="1" customFormat="1" ht="15.95" customHeight="1">
      <c r="N7" s="351">
        <f>共通入力フォーマット!B5</f>
        <v>0</v>
      </c>
      <c r="O7" s="351"/>
      <c r="P7" s="351"/>
      <c r="Q7" s="351"/>
      <c r="R7" s="351"/>
      <c r="S7" s="351"/>
      <c r="T7" s="351"/>
      <c r="U7" s="351"/>
      <c r="V7" s="351"/>
      <c r="W7" s="351"/>
      <c r="X7" s="351"/>
      <c r="Y7" s="351"/>
      <c r="Z7" s="351"/>
      <c r="AA7" s="351"/>
      <c r="AB7" s="351"/>
      <c r="AC7" s="351"/>
      <c r="AD7" s="351"/>
    </row>
    <row r="8" spans="1:31" s="1" customFormat="1" ht="15.95" customHeight="1">
      <c r="N8" s="352"/>
      <c r="O8" s="352"/>
      <c r="P8" s="352"/>
      <c r="Q8" s="352"/>
      <c r="R8" s="352"/>
      <c r="S8" s="352"/>
      <c r="T8" s="352"/>
      <c r="U8" s="352"/>
      <c r="V8" s="352"/>
      <c r="W8" s="352"/>
      <c r="X8" s="352"/>
      <c r="Y8" s="352"/>
      <c r="Z8" s="352"/>
      <c r="AA8" s="352"/>
      <c r="AB8" s="352"/>
      <c r="AC8" s="352"/>
      <c r="AD8" s="352"/>
    </row>
    <row r="9" spans="1:31" s="1" customFormat="1" ht="15.95" customHeight="1">
      <c r="N9" s="408" t="s">
        <v>21</v>
      </c>
      <c r="O9" s="408"/>
      <c r="P9" s="347">
        <f>共通入力フォーマット!B6</f>
        <v>0</v>
      </c>
      <c r="Q9" s="347"/>
      <c r="R9" s="347"/>
      <c r="S9" s="347"/>
      <c r="T9" s="347"/>
      <c r="U9" s="347"/>
      <c r="V9" s="347"/>
      <c r="W9" s="347"/>
      <c r="X9" s="347"/>
      <c r="Y9" s="347"/>
      <c r="Z9" s="347"/>
      <c r="AA9" s="347"/>
      <c r="AB9" s="347"/>
      <c r="AC9" s="347"/>
      <c r="AD9" s="347"/>
    </row>
    <row r="10" spans="1:31" s="1" customFormat="1" ht="15.95" customHeight="1">
      <c r="N10" s="408"/>
      <c r="O10" s="408"/>
      <c r="P10" s="347"/>
      <c r="Q10" s="347"/>
      <c r="R10" s="347"/>
      <c r="S10" s="347"/>
      <c r="T10" s="347"/>
      <c r="U10" s="347"/>
      <c r="V10" s="347"/>
      <c r="W10" s="347"/>
      <c r="X10" s="347"/>
      <c r="Y10" s="347"/>
      <c r="Z10" s="347"/>
      <c r="AA10" s="347"/>
      <c r="AB10" s="347"/>
      <c r="AC10" s="347"/>
      <c r="AD10" s="347"/>
    </row>
    <row r="11" spans="1:31" s="1" customFormat="1" ht="15.95" customHeight="1">
      <c r="J11" s="1" t="s">
        <v>168</v>
      </c>
      <c r="N11" s="408" t="s">
        <v>19</v>
      </c>
      <c r="O11" s="408"/>
      <c r="P11" s="347">
        <f>共通入力フォーマット!B7</f>
        <v>0</v>
      </c>
      <c r="Q11" s="347"/>
      <c r="R11" s="347"/>
      <c r="S11" s="347"/>
      <c r="T11" s="347"/>
      <c r="U11" s="347"/>
      <c r="V11" s="347"/>
      <c r="W11" s="347"/>
      <c r="X11" s="347"/>
      <c r="Y11" s="347"/>
      <c r="Z11" s="347"/>
      <c r="AA11" s="347"/>
      <c r="AB11" s="347"/>
      <c r="AC11" s="347"/>
      <c r="AD11" s="347"/>
    </row>
    <row r="12" spans="1:31" s="1" customFormat="1" ht="15.95" customHeight="1">
      <c r="N12" s="408"/>
      <c r="O12" s="408"/>
      <c r="P12" s="347"/>
      <c r="Q12" s="347"/>
      <c r="R12" s="347"/>
      <c r="S12" s="347"/>
      <c r="T12" s="347"/>
      <c r="U12" s="347"/>
      <c r="V12" s="347"/>
      <c r="W12" s="347"/>
      <c r="X12" s="347"/>
      <c r="Y12" s="347"/>
      <c r="Z12" s="347"/>
      <c r="AA12" s="347"/>
      <c r="AB12" s="347"/>
      <c r="AC12" s="347"/>
      <c r="AD12" s="347"/>
    </row>
    <row r="13" spans="1:31" s="1" customFormat="1" ht="15.95" customHeight="1">
      <c r="N13" s="408" t="s">
        <v>22</v>
      </c>
      <c r="O13" s="408"/>
      <c r="P13" s="347">
        <f>共通入力フォーマット!B8</f>
        <v>0</v>
      </c>
      <c r="Q13" s="347"/>
      <c r="R13" s="347"/>
      <c r="S13" s="347"/>
      <c r="T13" s="347"/>
      <c r="U13" s="347"/>
      <c r="V13" s="347"/>
      <c r="W13" s="347"/>
      <c r="X13" s="347"/>
      <c r="Y13" s="347"/>
      <c r="Z13" s="347"/>
      <c r="AA13" s="347"/>
      <c r="AB13" s="347"/>
      <c r="AC13" s="347"/>
      <c r="AD13" s="347"/>
    </row>
    <row r="14" spans="1:31" s="1" customFormat="1" ht="15.95" customHeight="1">
      <c r="N14" s="408"/>
      <c r="O14" s="408"/>
      <c r="P14" s="347"/>
      <c r="Q14" s="347"/>
      <c r="R14" s="347"/>
      <c r="S14" s="347"/>
      <c r="T14" s="347"/>
      <c r="U14" s="347"/>
      <c r="V14" s="347"/>
      <c r="W14" s="347"/>
      <c r="X14" s="347"/>
      <c r="Y14" s="347"/>
      <c r="Z14" s="347"/>
      <c r="AA14" s="347"/>
      <c r="AB14" s="347"/>
      <c r="AC14" s="347"/>
      <c r="AD14" s="347"/>
    </row>
    <row r="15" spans="1:31" s="1" customFormat="1" ht="15.95" customHeight="1">
      <c r="N15" s="408" t="s">
        <v>20</v>
      </c>
      <c r="O15" s="408"/>
      <c r="P15" s="347">
        <f>共通入力フォーマット!B9</f>
        <v>0</v>
      </c>
      <c r="Q15" s="347"/>
      <c r="R15" s="347"/>
      <c r="S15" s="347"/>
      <c r="T15" s="347"/>
      <c r="U15" s="347"/>
      <c r="V15" s="347"/>
      <c r="W15" s="347"/>
      <c r="X15" s="347"/>
      <c r="Y15" s="347"/>
      <c r="Z15" s="347"/>
      <c r="AA15" s="347"/>
      <c r="AB15" s="347"/>
      <c r="AC15" s="347"/>
      <c r="AD15" s="347"/>
      <c r="AE15" s="4"/>
    </row>
    <row r="16" spans="1:31" s="1" customFormat="1" ht="15.95" customHeight="1">
      <c r="N16" s="408"/>
      <c r="O16" s="408"/>
      <c r="P16" s="347"/>
      <c r="Q16" s="347"/>
      <c r="R16" s="347"/>
      <c r="S16" s="347"/>
      <c r="T16" s="347"/>
      <c r="U16" s="347"/>
      <c r="V16" s="347"/>
      <c r="W16" s="347"/>
      <c r="X16" s="347"/>
      <c r="Y16" s="347"/>
      <c r="Z16" s="347"/>
      <c r="AA16" s="347"/>
      <c r="AB16" s="347"/>
      <c r="AC16" s="347"/>
      <c r="AD16" s="347"/>
    </row>
    <row r="17" spans="2:30" s="1" customFormat="1" ht="33.75" customHeight="1"/>
    <row r="18" spans="2:30" s="1" customFormat="1" ht="15.95" customHeight="1">
      <c r="B18" s="409" t="s">
        <v>5</v>
      </c>
      <c r="C18" s="409"/>
      <c r="D18" s="338">
        <f>共通入力フォーマット!D13</f>
        <v>0</v>
      </c>
      <c r="E18" s="338"/>
      <c r="F18" s="1" t="s">
        <v>6</v>
      </c>
      <c r="G18" s="338">
        <f>共通入力フォーマット!F13</f>
        <v>0</v>
      </c>
      <c r="H18" s="338"/>
      <c r="I18" s="1" t="s">
        <v>7</v>
      </c>
      <c r="J18" s="338">
        <f>共通入力フォーマット!H13</f>
        <v>0</v>
      </c>
      <c r="K18" s="338"/>
      <c r="L18" s="1" t="s">
        <v>8</v>
      </c>
      <c r="N18" s="1" t="s">
        <v>422</v>
      </c>
    </row>
    <row r="19" spans="2:30" s="1" customFormat="1" ht="15.95" customHeight="1"/>
    <row r="20" spans="2:30" s="1" customFormat="1" ht="15.95" customHeight="1">
      <c r="B20" s="1" t="s">
        <v>423</v>
      </c>
    </row>
    <row r="21" spans="2:30" s="1" customFormat="1" ht="15.95" customHeight="1"/>
    <row r="22" spans="2:30" s="1" customFormat="1" ht="15.95" customHeight="1"/>
    <row r="23" spans="2:30" s="1" customFormat="1" ht="16.5" customHeight="1">
      <c r="B23" s="404" t="s">
        <v>166</v>
      </c>
      <c r="C23" s="404"/>
      <c r="D23" s="404"/>
      <c r="E23" s="404"/>
      <c r="M23" s="407">
        <f>共通入力フォーマット!B3</f>
        <v>0</v>
      </c>
      <c r="N23" s="407"/>
      <c r="O23" s="407"/>
      <c r="P23" s="407"/>
      <c r="Q23" s="407"/>
      <c r="R23" s="407"/>
      <c r="S23" s="407"/>
      <c r="T23" s="407"/>
      <c r="U23" s="407"/>
      <c r="V23" s="407"/>
      <c r="W23" s="407"/>
      <c r="X23" s="407"/>
      <c r="Y23" s="407"/>
      <c r="Z23" s="407"/>
      <c r="AA23" s="407"/>
      <c r="AB23" s="407"/>
      <c r="AC23" s="407"/>
      <c r="AD23" s="407"/>
    </row>
    <row r="24" spans="2:30" s="1" customFormat="1" ht="15.95" customHeight="1">
      <c r="M24" s="407"/>
      <c r="N24" s="407"/>
      <c r="O24" s="407"/>
      <c r="P24" s="407"/>
      <c r="Q24" s="407"/>
      <c r="R24" s="407"/>
      <c r="S24" s="407"/>
      <c r="T24" s="407"/>
      <c r="U24" s="407"/>
      <c r="V24" s="407"/>
      <c r="W24" s="407"/>
      <c r="X24" s="407"/>
      <c r="Y24" s="407"/>
      <c r="Z24" s="407"/>
      <c r="AA24" s="407"/>
      <c r="AB24" s="407"/>
      <c r="AC24" s="407"/>
      <c r="AD24" s="407"/>
    </row>
    <row r="25" spans="2:30" s="1" customFormat="1" ht="15.95" customHeight="1">
      <c r="M25" s="233"/>
      <c r="N25" s="233"/>
      <c r="O25" s="233"/>
      <c r="P25" s="233"/>
      <c r="Q25" s="233"/>
      <c r="R25" s="233"/>
      <c r="S25" s="233"/>
      <c r="T25" s="233"/>
      <c r="U25" s="233"/>
      <c r="V25" s="233"/>
      <c r="W25" s="233"/>
      <c r="X25" s="233"/>
      <c r="Y25" s="233"/>
      <c r="Z25" s="233"/>
      <c r="AA25" s="233"/>
      <c r="AB25" s="233"/>
      <c r="AC25" s="233"/>
      <c r="AD25" s="233"/>
    </row>
    <row r="26" spans="2:30" s="1" customFormat="1" ht="15.95" customHeight="1">
      <c r="B26" s="404" t="s">
        <v>167</v>
      </c>
      <c r="C26" s="404"/>
      <c r="D26" s="404"/>
      <c r="E26" s="404"/>
      <c r="F26" s="404"/>
      <c r="G26" s="404"/>
    </row>
    <row r="27" spans="2:30" s="1" customFormat="1" ht="15.95" customHeight="1"/>
    <row r="28" spans="2:30" s="1" customFormat="1" ht="24" customHeight="1">
      <c r="D28" s="336" t="s">
        <v>38</v>
      </c>
      <c r="E28" s="336"/>
      <c r="F28" s="336"/>
      <c r="G28" s="336"/>
      <c r="H28" s="336"/>
      <c r="I28" s="336"/>
      <c r="M28" s="405"/>
      <c r="N28" s="405"/>
      <c r="O28" s="405"/>
      <c r="P28" s="405"/>
      <c r="Q28" s="405"/>
      <c r="R28" s="405"/>
      <c r="S28" s="405"/>
      <c r="T28" s="405"/>
      <c r="U28" s="405"/>
      <c r="V28" s="405"/>
      <c r="W28" s="405"/>
      <c r="X28" s="405"/>
      <c r="Y28" s="405"/>
      <c r="Z28" s="405"/>
      <c r="AA28" s="405"/>
      <c r="AB28" s="405"/>
      <c r="AC28" s="405"/>
      <c r="AD28" s="405"/>
    </row>
    <row r="29" spans="2:30" s="1" customFormat="1" ht="24" customHeight="1">
      <c r="O29" s="5"/>
      <c r="P29" s="5"/>
      <c r="Q29" s="5"/>
      <c r="R29" s="5"/>
    </row>
    <row r="30" spans="2:30" s="1" customFormat="1" ht="24" customHeight="1">
      <c r="D30" s="336" t="s">
        <v>37</v>
      </c>
      <c r="E30" s="336"/>
      <c r="F30" s="336"/>
      <c r="G30" s="336"/>
      <c r="H30" s="336"/>
      <c r="I30" s="336"/>
      <c r="M30" s="405"/>
      <c r="N30" s="405"/>
      <c r="O30" s="405"/>
      <c r="P30" s="405"/>
      <c r="Q30" s="405"/>
      <c r="R30" s="405"/>
      <c r="S30" s="405"/>
      <c r="T30" s="405"/>
      <c r="U30" s="405"/>
      <c r="V30" s="405"/>
      <c r="W30" s="405"/>
      <c r="X30" s="405"/>
      <c r="Y30" s="405"/>
      <c r="Z30" s="405"/>
      <c r="AA30" s="405"/>
      <c r="AB30" s="405"/>
      <c r="AC30" s="405"/>
      <c r="AD30" s="405"/>
    </row>
    <row r="31" spans="2:30" s="1" customFormat="1" ht="24" customHeight="1">
      <c r="O31" s="5"/>
      <c r="P31" s="5"/>
      <c r="Q31" s="5"/>
      <c r="R31" s="5"/>
    </row>
    <row r="32" spans="2:30" s="1" customFormat="1" ht="24" customHeight="1">
      <c r="D32" s="336" t="s">
        <v>36</v>
      </c>
      <c r="E32" s="336"/>
      <c r="F32" s="336"/>
      <c r="G32" s="336"/>
      <c r="H32" s="336"/>
      <c r="I32" s="336"/>
      <c r="M32" s="405"/>
      <c r="N32" s="405"/>
      <c r="O32" s="405"/>
      <c r="P32" s="405"/>
      <c r="Q32" s="405"/>
      <c r="R32" s="405"/>
      <c r="S32" s="405"/>
      <c r="T32" s="405"/>
      <c r="U32" s="405"/>
      <c r="V32" s="405"/>
      <c r="W32" s="405"/>
      <c r="X32" s="405"/>
      <c r="Y32" s="405"/>
      <c r="Z32" s="405"/>
      <c r="AA32" s="405"/>
      <c r="AB32" s="405"/>
      <c r="AC32" s="405"/>
      <c r="AD32" s="405"/>
    </row>
    <row r="33" spans="4:30" s="1" customFormat="1" ht="24" customHeight="1">
      <c r="O33" s="5"/>
      <c r="P33" s="5"/>
      <c r="Q33" s="5"/>
      <c r="R33" s="5"/>
    </row>
    <row r="34" spans="4:30" s="1" customFormat="1" ht="24" customHeight="1">
      <c r="D34" s="336" t="s">
        <v>35</v>
      </c>
      <c r="E34" s="336"/>
      <c r="F34" s="336"/>
      <c r="G34" s="336"/>
      <c r="H34" s="336"/>
      <c r="I34" s="336"/>
      <c r="M34" s="405"/>
      <c r="N34" s="405"/>
      <c r="O34" s="405"/>
      <c r="P34" s="405"/>
      <c r="Q34" s="405"/>
      <c r="R34" s="405"/>
      <c r="S34" s="405"/>
      <c r="T34" s="405"/>
      <c r="U34" s="405"/>
      <c r="V34" s="405"/>
      <c r="W34" s="405"/>
      <c r="X34" s="405"/>
      <c r="Y34" s="405"/>
      <c r="Z34" s="405"/>
      <c r="AA34" s="405"/>
      <c r="AB34" s="405"/>
      <c r="AC34" s="405"/>
      <c r="AD34" s="405"/>
    </row>
    <row r="35" spans="4:30" s="1" customFormat="1" ht="24" customHeight="1">
      <c r="O35" s="5"/>
      <c r="P35" s="5"/>
      <c r="Q35" s="5"/>
      <c r="R35" s="5"/>
    </row>
    <row r="36" spans="4:30" s="1" customFormat="1" ht="24" customHeight="1">
      <c r="D36" s="336" t="s">
        <v>34</v>
      </c>
      <c r="E36" s="336"/>
      <c r="F36" s="336"/>
      <c r="G36" s="336"/>
      <c r="H36" s="336"/>
      <c r="I36" s="336"/>
      <c r="M36" s="405"/>
      <c r="N36" s="405"/>
      <c r="O36" s="405"/>
      <c r="P36" s="405"/>
      <c r="Q36" s="405"/>
      <c r="R36" s="405"/>
      <c r="S36" s="405"/>
      <c r="T36" s="405"/>
      <c r="U36" s="405"/>
      <c r="V36" s="405"/>
      <c r="W36" s="405"/>
      <c r="X36" s="405"/>
      <c r="Y36" s="405"/>
      <c r="Z36" s="405"/>
      <c r="AA36" s="405"/>
      <c r="AB36" s="405"/>
      <c r="AC36" s="405"/>
      <c r="AD36" s="405"/>
    </row>
    <row r="37" spans="4:30" s="1" customFormat="1" ht="24" customHeight="1">
      <c r="O37" s="5"/>
      <c r="P37" s="5"/>
      <c r="Q37" s="5"/>
      <c r="R37" s="5"/>
    </row>
    <row r="38" spans="4:30" s="1" customFormat="1" ht="24" customHeight="1">
      <c r="D38" s="336" t="s">
        <v>33</v>
      </c>
      <c r="E38" s="336"/>
      <c r="F38" s="336"/>
      <c r="G38" s="336"/>
      <c r="H38" s="336"/>
      <c r="I38" s="336"/>
      <c r="M38" s="405"/>
      <c r="N38" s="405"/>
      <c r="O38" s="405"/>
      <c r="P38" s="405"/>
      <c r="Q38" s="405"/>
      <c r="R38" s="405"/>
      <c r="S38" s="405"/>
      <c r="T38" s="405"/>
      <c r="U38" s="405"/>
      <c r="V38" s="405"/>
      <c r="W38" s="405"/>
      <c r="X38" s="405"/>
      <c r="Y38" s="405"/>
      <c r="Z38" s="405"/>
      <c r="AA38" s="405"/>
      <c r="AB38" s="405"/>
      <c r="AC38" s="405"/>
      <c r="AD38" s="405"/>
    </row>
    <row r="39" spans="4:30" s="1" customFormat="1" ht="24" customHeight="1">
      <c r="O39" s="5"/>
      <c r="P39" s="5"/>
      <c r="Q39" s="5"/>
      <c r="R39" s="5"/>
    </row>
    <row r="40" spans="4:30" s="1" customFormat="1" ht="24" customHeight="1">
      <c r="D40" s="406" t="s">
        <v>169</v>
      </c>
      <c r="E40" s="406"/>
      <c r="F40" s="406"/>
      <c r="G40" s="406"/>
      <c r="H40" s="406"/>
      <c r="I40" s="406"/>
      <c r="M40" s="405"/>
      <c r="N40" s="405"/>
      <c r="O40" s="405"/>
      <c r="P40" s="405"/>
      <c r="Q40" s="405"/>
      <c r="R40" s="405"/>
      <c r="S40" s="405"/>
      <c r="T40" s="405"/>
      <c r="U40" s="405"/>
      <c r="V40" s="405"/>
      <c r="W40" s="405"/>
      <c r="X40" s="405"/>
      <c r="Y40" s="405"/>
      <c r="Z40" s="405"/>
      <c r="AA40" s="405"/>
      <c r="AB40" s="405"/>
      <c r="AC40" s="405"/>
      <c r="AD40" s="405"/>
    </row>
    <row r="41" spans="4:30" s="1" customFormat="1" ht="24" customHeight="1">
      <c r="M41" s="404"/>
      <c r="N41" s="404"/>
      <c r="O41" s="404"/>
      <c r="P41" s="404"/>
      <c r="Q41" s="404"/>
      <c r="R41" s="404"/>
      <c r="S41" s="404"/>
      <c r="T41" s="404"/>
      <c r="U41" s="404"/>
      <c r="V41" s="404"/>
      <c r="W41" s="404"/>
      <c r="X41" s="404"/>
      <c r="Y41" s="404"/>
      <c r="Z41" s="404"/>
      <c r="AA41" s="404"/>
      <c r="AB41" s="404"/>
      <c r="AC41" s="404"/>
      <c r="AD41" s="404"/>
    </row>
    <row r="42" spans="4:30" s="1" customFormat="1" ht="24" customHeight="1">
      <c r="M42" s="405"/>
      <c r="N42" s="405"/>
      <c r="O42" s="405"/>
      <c r="P42" s="405"/>
      <c r="Q42" s="405"/>
      <c r="R42" s="405"/>
      <c r="S42" s="405"/>
      <c r="T42" s="405"/>
      <c r="U42" s="405"/>
      <c r="V42" s="405"/>
      <c r="W42" s="405"/>
      <c r="X42" s="405"/>
      <c r="Y42" s="405"/>
      <c r="Z42" s="405"/>
      <c r="AA42" s="405"/>
      <c r="AB42" s="405"/>
      <c r="AC42" s="405"/>
      <c r="AD42" s="405"/>
    </row>
    <row r="43" spans="4:30" s="1" customFormat="1" ht="24" customHeight="1">
      <c r="M43" s="404"/>
      <c r="N43" s="404"/>
      <c r="O43" s="404"/>
      <c r="P43" s="404"/>
      <c r="Q43" s="404"/>
      <c r="R43" s="404"/>
      <c r="S43" s="404"/>
      <c r="T43" s="404"/>
      <c r="U43" s="404"/>
      <c r="V43" s="404"/>
      <c r="W43" s="404"/>
      <c r="X43" s="404"/>
      <c r="Y43" s="404"/>
      <c r="Z43" s="404"/>
      <c r="AA43" s="404"/>
      <c r="AB43" s="404"/>
      <c r="AC43" s="404"/>
      <c r="AD43" s="404"/>
    </row>
    <row r="44" spans="4:30" s="1" customFormat="1" ht="24" customHeight="1">
      <c r="M44" s="405"/>
      <c r="N44" s="405"/>
      <c r="O44" s="405"/>
      <c r="P44" s="405"/>
      <c r="Q44" s="405"/>
      <c r="R44" s="405"/>
      <c r="S44" s="405"/>
      <c r="T44" s="405"/>
      <c r="U44" s="405"/>
      <c r="V44" s="405"/>
      <c r="W44" s="405"/>
      <c r="X44" s="405"/>
      <c r="Y44" s="405"/>
      <c r="Z44" s="405"/>
      <c r="AA44" s="405"/>
      <c r="AB44" s="405"/>
      <c r="AC44" s="405"/>
      <c r="AD44" s="405"/>
    </row>
    <row r="45" spans="4:30" s="1" customFormat="1" ht="15.95" customHeight="1">
      <c r="M45" s="404"/>
      <c r="N45" s="404"/>
      <c r="O45" s="404"/>
      <c r="P45" s="404"/>
      <c r="Q45" s="404"/>
      <c r="R45" s="404"/>
      <c r="S45" s="404"/>
      <c r="T45" s="404"/>
      <c r="U45" s="404"/>
      <c r="V45" s="404"/>
      <c r="W45" s="404"/>
      <c r="X45" s="404"/>
      <c r="Y45" s="404"/>
      <c r="Z45" s="404"/>
      <c r="AA45" s="404"/>
      <c r="AB45" s="404"/>
      <c r="AC45" s="404"/>
      <c r="AD45" s="404"/>
    </row>
  </sheetData>
  <mergeCells count="41">
    <mergeCell ref="P13:AD14"/>
    <mergeCell ref="B18:C18"/>
    <mergeCell ref="B23:E23"/>
    <mergeCell ref="A6:J6"/>
    <mergeCell ref="N9:O10"/>
    <mergeCell ref="N11:O12"/>
    <mergeCell ref="P9:AD10"/>
    <mergeCell ref="P11:AD12"/>
    <mergeCell ref="N7:AD8"/>
    <mergeCell ref="T3:U3"/>
    <mergeCell ref="A1:AD1"/>
    <mergeCell ref="M28:AD28"/>
    <mergeCell ref="M30:AD30"/>
    <mergeCell ref="M32:AD32"/>
    <mergeCell ref="B26:G26"/>
    <mergeCell ref="D18:E18"/>
    <mergeCell ref="G18:H18"/>
    <mergeCell ref="P15:AD16"/>
    <mergeCell ref="M23:AD24"/>
    <mergeCell ref="J18:K18"/>
    <mergeCell ref="V3:W3"/>
    <mergeCell ref="Y3:Z3"/>
    <mergeCell ref="AB3:AC3"/>
    <mergeCell ref="N13:O14"/>
    <mergeCell ref="N15:O16"/>
    <mergeCell ref="M34:AD34"/>
    <mergeCell ref="M36:AD36"/>
    <mergeCell ref="M38:AD38"/>
    <mergeCell ref="M40:AD40"/>
    <mergeCell ref="D28:I28"/>
    <mergeCell ref="D30:I30"/>
    <mergeCell ref="D32:I32"/>
    <mergeCell ref="D34:I34"/>
    <mergeCell ref="D36:I36"/>
    <mergeCell ref="D38:I38"/>
    <mergeCell ref="D40:I40"/>
    <mergeCell ref="M41:AD41"/>
    <mergeCell ref="M42:AD42"/>
    <mergeCell ref="M43:AD43"/>
    <mergeCell ref="M44:AD44"/>
    <mergeCell ref="M45:AD45"/>
  </mergeCells>
  <phoneticPr fontId="8"/>
  <pageMargins left="0.39370078740157483" right="0.70866141732283472" top="0.78740157480314965"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Zeros="0" topLeftCell="A10" workbookViewId="0">
      <selection activeCell="E15" sqref="E15"/>
    </sheetView>
  </sheetViews>
  <sheetFormatPr defaultRowHeight="13.5"/>
  <cols>
    <col min="1" max="1" width="5.875" customWidth="1"/>
    <col min="2" max="13" width="2.75" customWidth="1"/>
    <col min="15" max="15" width="9.875" customWidth="1"/>
    <col min="16" max="30" width="2.75" customWidth="1"/>
    <col min="31" max="31" width="11.875" customWidth="1"/>
    <col min="32" max="32" width="13.75" customWidth="1"/>
    <col min="44" max="44" width="7.375" customWidth="1"/>
  </cols>
  <sheetData>
    <row r="1" spans="1:31" ht="27" customHeight="1">
      <c r="A1" s="339" t="s">
        <v>170</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
    </row>
    <row r="2" spans="1:31" s="1" customFormat="1" ht="15.95" customHeight="1"/>
    <row r="3" spans="1:31" s="1" customFormat="1" ht="15.95" customHeight="1">
      <c r="T3" s="337" t="s">
        <v>5</v>
      </c>
      <c r="U3" s="337"/>
      <c r="V3" s="338">
        <f>共通入力フォーマット!D13</f>
        <v>0</v>
      </c>
      <c r="W3" s="338"/>
      <c r="X3" s="1" t="s">
        <v>6</v>
      </c>
      <c r="Y3" s="338">
        <f>共通入力フォーマット!F13</f>
        <v>0</v>
      </c>
      <c r="Z3" s="338"/>
      <c r="AA3" s="1" t="s">
        <v>7</v>
      </c>
      <c r="AB3" s="338">
        <f>共通入力フォーマット!H13</f>
        <v>0</v>
      </c>
      <c r="AC3" s="338"/>
      <c r="AD3" s="1" t="s">
        <v>8</v>
      </c>
    </row>
    <row r="4" spans="1:31" s="1" customFormat="1" ht="15.95" customHeight="1"/>
    <row r="5" spans="1:31" s="1" customFormat="1" ht="15.95" customHeight="1"/>
    <row r="6" spans="1:31" s="1" customFormat="1" ht="16.5" customHeight="1">
      <c r="A6" s="410">
        <f>共通入力フォーマット!B2</f>
        <v>0</v>
      </c>
      <c r="B6" s="410"/>
      <c r="C6" s="410"/>
      <c r="D6" s="410"/>
      <c r="E6" s="410"/>
      <c r="F6" s="410"/>
      <c r="G6" s="410"/>
      <c r="H6" s="410"/>
      <c r="I6" s="410"/>
      <c r="J6" s="410"/>
      <c r="K6" s="1" t="s">
        <v>25</v>
      </c>
    </row>
    <row r="7" spans="1:31" s="1" customFormat="1" ht="15.95" customHeight="1">
      <c r="N7" s="351">
        <f>共通入力フォーマット!B5</f>
        <v>0</v>
      </c>
      <c r="O7" s="351"/>
      <c r="P7" s="351"/>
      <c r="Q7" s="351"/>
      <c r="R7" s="351"/>
      <c r="S7" s="351"/>
      <c r="T7" s="351"/>
      <c r="U7" s="351"/>
      <c r="V7" s="351"/>
      <c r="W7" s="351"/>
      <c r="X7" s="351"/>
      <c r="Y7" s="351"/>
      <c r="Z7" s="351"/>
      <c r="AA7" s="351"/>
      <c r="AB7" s="351"/>
      <c r="AC7" s="351"/>
      <c r="AD7" s="351"/>
    </row>
    <row r="8" spans="1:31" s="1" customFormat="1" ht="15.95" customHeight="1">
      <c r="N8" s="352"/>
      <c r="O8" s="352"/>
      <c r="P8" s="352"/>
      <c r="Q8" s="352"/>
      <c r="R8" s="352"/>
      <c r="S8" s="352"/>
      <c r="T8" s="352"/>
      <c r="U8" s="352"/>
      <c r="V8" s="352"/>
      <c r="W8" s="352"/>
      <c r="X8" s="352"/>
      <c r="Y8" s="352"/>
      <c r="Z8" s="352"/>
      <c r="AA8" s="352"/>
      <c r="AB8" s="352"/>
      <c r="AC8" s="352"/>
      <c r="AD8" s="352"/>
    </row>
    <row r="9" spans="1:31" s="1" customFormat="1" ht="15.95" customHeight="1">
      <c r="N9" s="408" t="s">
        <v>21</v>
      </c>
      <c r="O9" s="408"/>
      <c r="P9" s="347">
        <f>共通入力フォーマット!B6</f>
        <v>0</v>
      </c>
      <c r="Q9" s="347"/>
      <c r="R9" s="347"/>
      <c r="S9" s="347"/>
      <c r="T9" s="347"/>
      <c r="U9" s="347"/>
      <c r="V9" s="347"/>
      <c r="W9" s="347"/>
      <c r="X9" s="347"/>
      <c r="Y9" s="347"/>
      <c r="Z9" s="347"/>
      <c r="AA9" s="347"/>
      <c r="AB9" s="347"/>
      <c r="AC9" s="347"/>
      <c r="AD9" s="347"/>
    </row>
    <row r="10" spans="1:31" s="1" customFormat="1" ht="15.95" customHeight="1">
      <c r="N10" s="408"/>
      <c r="O10" s="408"/>
      <c r="P10" s="347"/>
      <c r="Q10" s="347"/>
      <c r="R10" s="347"/>
      <c r="S10" s="347"/>
      <c r="T10" s="347"/>
      <c r="U10" s="347"/>
      <c r="V10" s="347"/>
      <c r="W10" s="347"/>
      <c r="X10" s="347"/>
      <c r="Y10" s="347"/>
      <c r="Z10" s="347"/>
      <c r="AA10" s="347"/>
      <c r="AB10" s="347"/>
      <c r="AC10" s="347"/>
      <c r="AD10" s="347"/>
    </row>
    <row r="11" spans="1:31" s="1" customFormat="1" ht="15.95" customHeight="1">
      <c r="H11" s="1" t="s">
        <v>168</v>
      </c>
      <c r="N11" s="408" t="s">
        <v>19</v>
      </c>
      <c r="O11" s="408"/>
      <c r="P11" s="347">
        <f>共通入力フォーマット!B7</f>
        <v>0</v>
      </c>
      <c r="Q11" s="347"/>
      <c r="R11" s="347"/>
      <c r="S11" s="347"/>
      <c r="T11" s="347"/>
      <c r="U11" s="347"/>
      <c r="V11" s="347"/>
      <c r="W11" s="347"/>
      <c r="X11" s="347"/>
      <c r="Y11" s="347"/>
      <c r="Z11" s="347"/>
      <c r="AA11" s="347"/>
      <c r="AB11" s="347"/>
      <c r="AC11" s="347"/>
      <c r="AD11" s="347"/>
    </row>
    <row r="12" spans="1:31" s="1" customFormat="1" ht="15.95" customHeight="1">
      <c r="N12" s="408"/>
      <c r="O12" s="408"/>
      <c r="P12" s="347"/>
      <c r="Q12" s="347"/>
      <c r="R12" s="347"/>
      <c r="S12" s="347"/>
      <c r="T12" s="347"/>
      <c r="U12" s="347"/>
      <c r="V12" s="347"/>
      <c r="W12" s="347"/>
      <c r="X12" s="347"/>
      <c r="Y12" s="347"/>
      <c r="Z12" s="347"/>
      <c r="AA12" s="347"/>
      <c r="AB12" s="347"/>
      <c r="AC12" s="347"/>
      <c r="AD12" s="347"/>
    </row>
    <row r="13" spans="1:31" s="1" customFormat="1" ht="15.95" customHeight="1">
      <c r="N13" s="408" t="s">
        <v>22</v>
      </c>
      <c r="O13" s="408"/>
      <c r="P13" s="347">
        <f>共通入力フォーマット!B8</f>
        <v>0</v>
      </c>
      <c r="Q13" s="347"/>
      <c r="R13" s="347"/>
      <c r="S13" s="347"/>
      <c r="T13" s="347"/>
      <c r="U13" s="347"/>
      <c r="V13" s="347"/>
      <c r="W13" s="347"/>
      <c r="X13" s="347"/>
      <c r="Y13" s="347"/>
      <c r="Z13" s="347"/>
      <c r="AA13" s="347"/>
      <c r="AB13" s="347"/>
      <c r="AC13" s="347"/>
      <c r="AD13" s="347"/>
    </row>
    <row r="14" spans="1:31" s="1" customFormat="1" ht="15.95" customHeight="1">
      <c r="N14" s="408"/>
      <c r="O14" s="408"/>
      <c r="P14" s="347"/>
      <c r="Q14" s="347"/>
      <c r="R14" s="347"/>
      <c r="S14" s="347"/>
      <c r="T14" s="347"/>
      <c r="U14" s="347"/>
      <c r="V14" s="347"/>
      <c r="W14" s="347"/>
      <c r="X14" s="347"/>
      <c r="Y14" s="347"/>
      <c r="Z14" s="347"/>
      <c r="AA14" s="347"/>
      <c r="AB14" s="347"/>
      <c r="AC14" s="347"/>
      <c r="AD14" s="347"/>
    </row>
    <row r="15" spans="1:31" s="1" customFormat="1" ht="15.95" customHeight="1">
      <c r="N15" s="408" t="s">
        <v>20</v>
      </c>
      <c r="O15" s="408"/>
      <c r="P15" s="347">
        <f>共通入力フォーマット!B9</f>
        <v>0</v>
      </c>
      <c r="Q15" s="347"/>
      <c r="R15" s="347"/>
      <c r="S15" s="347"/>
      <c r="T15" s="347"/>
      <c r="U15" s="347"/>
      <c r="V15" s="347"/>
      <c r="W15" s="347"/>
      <c r="X15" s="347"/>
      <c r="Y15" s="347"/>
      <c r="Z15" s="347"/>
      <c r="AA15" s="347"/>
      <c r="AB15" s="347"/>
      <c r="AC15" s="347"/>
      <c r="AD15" s="347"/>
      <c r="AE15" s="4"/>
    </row>
    <row r="16" spans="1:31" s="1" customFormat="1" ht="15.95" customHeight="1">
      <c r="N16" s="408"/>
      <c r="O16" s="408"/>
      <c r="P16" s="347"/>
      <c r="Q16" s="347"/>
      <c r="R16" s="347"/>
      <c r="S16" s="347"/>
      <c r="T16" s="347"/>
      <c r="U16" s="347"/>
      <c r="V16" s="347"/>
      <c r="W16" s="347"/>
      <c r="X16" s="347"/>
      <c r="Y16" s="347"/>
      <c r="Z16" s="347"/>
      <c r="AA16" s="347"/>
      <c r="AB16" s="347"/>
      <c r="AC16" s="347"/>
      <c r="AD16" s="347"/>
    </row>
    <row r="17" spans="2:30" s="1" customFormat="1" ht="15.95" customHeight="1"/>
    <row r="18" spans="2:30" s="1" customFormat="1" ht="15.95" customHeight="1">
      <c r="B18" s="409" t="s">
        <v>5</v>
      </c>
      <c r="C18" s="409"/>
      <c r="D18" s="338">
        <f>共通入力フォーマット!D13</f>
        <v>0</v>
      </c>
      <c r="E18" s="338"/>
      <c r="F18" s="1" t="s">
        <v>6</v>
      </c>
      <c r="G18" s="338">
        <f>共通入力フォーマット!F13</f>
        <v>0</v>
      </c>
      <c r="H18" s="338"/>
      <c r="I18" s="1" t="s">
        <v>7</v>
      </c>
      <c r="J18" s="338">
        <f>共通入力フォーマット!H13</f>
        <v>0</v>
      </c>
      <c r="K18" s="338"/>
      <c r="L18" s="1" t="s">
        <v>8</v>
      </c>
      <c r="N18" s="1" t="s">
        <v>422</v>
      </c>
    </row>
    <row r="19" spans="2:30" s="1" customFormat="1" ht="15.95" customHeight="1"/>
    <row r="20" spans="2:30" s="1" customFormat="1" ht="15.95" customHeight="1">
      <c r="B20" s="1" t="s">
        <v>424</v>
      </c>
    </row>
    <row r="21" spans="2:30" s="1" customFormat="1" ht="15.95" customHeight="1"/>
    <row r="22" spans="2:30" s="1" customFormat="1" ht="33.75" customHeight="1"/>
    <row r="23" spans="2:30" s="1" customFormat="1" ht="16.5" customHeight="1">
      <c r="B23" s="404" t="s">
        <v>166</v>
      </c>
      <c r="C23" s="404"/>
      <c r="D23" s="404"/>
      <c r="E23" s="404"/>
      <c r="M23" s="407">
        <f>共通入力フォーマット!B3</f>
        <v>0</v>
      </c>
      <c r="N23" s="407"/>
      <c r="O23" s="407"/>
      <c r="P23" s="407"/>
      <c r="Q23" s="407"/>
      <c r="R23" s="407"/>
      <c r="S23" s="407"/>
      <c r="T23" s="407"/>
      <c r="U23" s="407"/>
      <c r="V23" s="407"/>
      <c r="W23" s="407"/>
      <c r="X23" s="407"/>
      <c r="Y23" s="407"/>
      <c r="Z23" s="407"/>
      <c r="AA23" s="407"/>
      <c r="AB23" s="407"/>
      <c r="AC23" s="407"/>
      <c r="AD23" s="407"/>
    </row>
    <row r="24" spans="2:30" s="1" customFormat="1" ht="15.95" customHeight="1">
      <c r="M24" s="407"/>
      <c r="N24" s="407"/>
      <c r="O24" s="407"/>
      <c r="P24" s="407"/>
      <c r="Q24" s="407"/>
      <c r="R24" s="407"/>
      <c r="S24" s="407"/>
      <c r="T24" s="407"/>
      <c r="U24" s="407"/>
      <c r="V24" s="407"/>
      <c r="W24" s="407"/>
      <c r="X24" s="407"/>
      <c r="Y24" s="407"/>
      <c r="Z24" s="407"/>
      <c r="AA24" s="407"/>
      <c r="AB24" s="407"/>
      <c r="AC24" s="407"/>
      <c r="AD24" s="407"/>
    </row>
    <row r="25" spans="2:30" s="1" customFormat="1" ht="15.95" customHeight="1">
      <c r="M25" s="233"/>
      <c r="N25" s="233"/>
      <c r="O25" s="233"/>
      <c r="P25" s="233"/>
      <c r="Q25" s="233"/>
      <c r="R25" s="233"/>
      <c r="S25" s="233"/>
      <c r="T25" s="233"/>
      <c r="U25" s="233"/>
      <c r="V25" s="233"/>
      <c r="W25" s="233"/>
      <c r="X25" s="233"/>
      <c r="Y25" s="233"/>
      <c r="Z25" s="233"/>
      <c r="AA25" s="233"/>
      <c r="AB25" s="233"/>
      <c r="AC25" s="233"/>
      <c r="AD25" s="233"/>
    </row>
    <row r="26" spans="2:30" s="1" customFormat="1" ht="15.95" customHeight="1">
      <c r="B26" s="404" t="s">
        <v>171</v>
      </c>
      <c r="C26" s="404"/>
      <c r="D26" s="404"/>
      <c r="E26" s="404"/>
      <c r="F26" s="404"/>
      <c r="G26" s="404"/>
    </row>
    <row r="27" spans="2:30" s="1" customFormat="1" ht="15.95" customHeight="1"/>
    <row r="28" spans="2:30" s="1" customFormat="1" ht="24" customHeight="1">
      <c r="D28" s="336" t="s">
        <v>38</v>
      </c>
      <c r="E28" s="336"/>
      <c r="F28" s="336"/>
      <c r="G28" s="336"/>
      <c r="H28" s="336"/>
      <c r="I28" s="336"/>
      <c r="M28" s="405"/>
      <c r="N28" s="405"/>
      <c r="O28" s="405"/>
      <c r="P28" s="405"/>
      <c r="Q28" s="405"/>
      <c r="R28" s="405"/>
      <c r="S28" s="405"/>
      <c r="T28" s="405"/>
      <c r="U28" s="405"/>
      <c r="V28" s="405"/>
      <c r="W28" s="405"/>
      <c r="X28" s="405"/>
      <c r="Y28" s="405"/>
      <c r="Z28" s="405"/>
      <c r="AA28" s="405"/>
      <c r="AB28" s="405"/>
      <c r="AC28" s="405"/>
      <c r="AD28" s="405"/>
    </row>
    <row r="29" spans="2:30" s="1" customFormat="1" ht="24" customHeight="1">
      <c r="O29" s="5"/>
      <c r="P29" s="5"/>
      <c r="Q29" s="5"/>
      <c r="R29" s="5"/>
    </row>
    <row r="30" spans="2:30" s="1" customFormat="1" ht="24" customHeight="1">
      <c r="D30" s="336" t="s">
        <v>37</v>
      </c>
      <c r="E30" s="336"/>
      <c r="F30" s="336"/>
      <c r="G30" s="336"/>
      <c r="H30" s="336"/>
      <c r="I30" s="336"/>
      <c r="M30" s="405"/>
      <c r="N30" s="405"/>
      <c r="O30" s="405"/>
      <c r="P30" s="405"/>
      <c r="Q30" s="405"/>
      <c r="R30" s="405"/>
      <c r="S30" s="405"/>
      <c r="T30" s="405"/>
      <c r="U30" s="405"/>
      <c r="V30" s="405"/>
      <c r="W30" s="405"/>
      <c r="X30" s="405"/>
      <c r="Y30" s="405"/>
      <c r="Z30" s="405"/>
      <c r="AA30" s="405"/>
      <c r="AB30" s="405"/>
      <c r="AC30" s="405"/>
      <c r="AD30" s="405"/>
    </row>
    <row r="31" spans="2:30" s="1" customFormat="1" ht="24" customHeight="1">
      <c r="O31" s="5"/>
      <c r="P31" s="5"/>
      <c r="Q31" s="5"/>
      <c r="R31" s="5"/>
    </row>
    <row r="32" spans="2:30" s="1" customFormat="1" ht="24" customHeight="1">
      <c r="D32" s="336" t="s">
        <v>36</v>
      </c>
      <c r="E32" s="336"/>
      <c r="F32" s="336"/>
      <c r="G32" s="336"/>
      <c r="H32" s="336"/>
      <c r="I32" s="336"/>
      <c r="M32" s="405"/>
      <c r="N32" s="405"/>
      <c r="O32" s="405"/>
      <c r="P32" s="405"/>
      <c r="Q32" s="405"/>
      <c r="R32" s="405"/>
      <c r="S32" s="405"/>
      <c r="T32" s="405"/>
      <c r="U32" s="405"/>
      <c r="V32" s="405"/>
      <c r="W32" s="405"/>
      <c r="X32" s="405"/>
      <c r="Y32" s="405"/>
      <c r="Z32" s="405"/>
      <c r="AA32" s="405"/>
      <c r="AB32" s="405"/>
      <c r="AC32" s="405"/>
      <c r="AD32" s="405"/>
    </row>
    <row r="33" spans="4:30" s="1" customFormat="1" ht="24" customHeight="1">
      <c r="O33" s="5"/>
      <c r="P33" s="5"/>
      <c r="Q33" s="5"/>
      <c r="R33" s="5"/>
    </row>
    <row r="34" spans="4:30" s="1" customFormat="1" ht="24" customHeight="1">
      <c r="D34" s="336" t="s">
        <v>35</v>
      </c>
      <c r="E34" s="336"/>
      <c r="F34" s="336"/>
      <c r="G34" s="336"/>
      <c r="H34" s="336"/>
      <c r="I34" s="336"/>
      <c r="M34" s="405"/>
      <c r="N34" s="405"/>
      <c r="O34" s="405"/>
      <c r="P34" s="405"/>
      <c r="Q34" s="405"/>
      <c r="R34" s="405"/>
      <c r="S34" s="405"/>
      <c r="T34" s="405"/>
      <c r="U34" s="405"/>
      <c r="V34" s="405"/>
      <c r="W34" s="405"/>
      <c r="X34" s="405"/>
      <c r="Y34" s="405"/>
      <c r="Z34" s="405"/>
      <c r="AA34" s="405"/>
      <c r="AB34" s="405"/>
      <c r="AC34" s="405"/>
      <c r="AD34" s="405"/>
    </row>
    <row r="35" spans="4:30" s="1" customFormat="1" ht="24" customHeight="1">
      <c r="O35" s="5"/>
      <c r="P35" s="5"/>
      <c r="Q35" s="5"/>
      <c r="R35" s="5"/>
    </row>
    <row r="36" spans="4:30" s="1" customFormat="1" ht="24" customHeight="1">
      <c r="D36" s="336" t="s">
        <v>34</v>
      </c>
      <c r="E36" s="336"/>
      <c r="F36" s="336"/>
      <c r="G36" s="336"/>
      <c r="H36" s="336"/>
      <c r="I36" s="336"/>
      <c r="M36" s="405"/>
      <c r="N36" s="405"/>
      <c r="O36" s="405"/>
      <c r="P36" s="405"/>
      <c r="Q36" s="405"/>
      <c r="R36" s="405"/>
      <c r="S36" s="405"/>
      <c r="T36" s="405"/>
      <c r="U36" s="405"/>
      <c r="V36" s="405"/>
      <c r="W36" s="405"/>
      <c r="X36" s="405"/>
      <c r="Y36" s="405"/>
      <c r="Z36" s="405"/>
      <c r="AA36" s="405"/>
      <c r="AB36" s="405"/>
      <c r="AC36" s="405"/>
      <c r="AD36" s="405"/>
    </row>
    <row r="37" spans="4:30" s="1" customFormat="1" ht="24" customHeight="1">
      <c r="O37" s="5"/>
      <c r="P37" s="5"/>
      <c r="Q37" s="5"/>
      <c r="R37" s="5"/>
    </row>
    <row r="38" spans="4:30" s="1" customFormat="1" ht="24" customHeight="1">
      <c r="D38" s="336" t="s">
        <v>33</v>
      </c>
      <c r="E38" s="336"/>
      <c r="F38" s="336"/>
      <c r="G38" s="336"/>
      <c r="H38" s="336"/>
      <c r="I38" s="336"/>
      <c r="M38" s="405"/>
      <c r="N38" s="405"/>
      <c r="O38" s="405"/>
      <c r="P38" s="405"/>
      <c r="Q38" s="405"/>
      <c r="R38" s="405"/>
      <c r="S38" s="405"/>
      <c r="T38" s="405"/>
      <c r="U38" s="405"/>
      <c r="V38" s="405"/>
      <c r="W38" s="405"/>
      <c r="X38" s="405"/>
      <c r="Y38" s="405"/>
      <c r="Z38" s="405"/>
      <c r="AA38" s="405"/>
      <c r="AB38" s="405"/>
      <c r="AC38" s="405"/>
      <c r="AD38" s="405"/>
    </row>
    <row r="39" spans="4:30" s="1" customFormat="1" ht="24" customHeight="1">
      <c r="O39" s="5"/>
      <c r="P39" s="5"/>
      <c r="Q39" s="5"/>
      <c r="R39" s="5"/>
    </row>
    <row r="40" spans="4:30" s="1" customFormat="1" ht="24" customHeight="1">
      <c r="D40" s="406" t="s">
        <v>169</v>
      </c>
      <c r="E40" s="406"/>
      <c r="F40" s="406"/>
      <c r="G40" s="406"/>
      <c r="H40" s="406"/>
      <c r="I40" s="406"/>
      <c r="M40" s="405"/>
      <c r="N40" s="405"/>
      <c r="O40" s="405"/>
      <c r="P40" s="405"/>
      <c r="Q40" s="405"/>
      <c r="R40" s="405"/>
      <c r="S40" s="405"/>
      <c r="T40" s="405"/>
      <c r="U40" s="405"/>
      <c r="V40" s="405"/>
      <c r="W40" s="405"/>
      <c r="X40" s="405"/>
      <c r="Y40" s="405"/>
      <c r="Z40" s="405"/>
      <c r="AA40" s="405"/>
      <c r="AB40" s="405"/>
      <c r="AC40" s="405"/>
      <c r="AD40" s="405"/>
    </row>
    <row r="41" spans="4:30" s="1" customFormat="1" ht="24" customHeight="1">
      <c r="M41" s="404"/>
      <c r="N41" s="404"/>
      <c r="O41" s="404"/>
      <c r="P41" s="404"/>
      <c r="Q41" s="404"/>
      <c r="R41" s="404"/>
      <c r="S41" s="404"/>
      <c r="T41" s="404"/>
      <c r="U41" s="404"/>
      <c r="V41" s="404"/>
      <c r="W41" s="404"/>
      <c r="X41" s="404"/>
      <c r="Y41" s="404"/>
      <c r="Z41" s="404"/>
      <c r="AA41" s="404"/>
      <c r="AB41" s="404"/>
      <c r="AC41" s="404"/>
      <c r="AD41" s="404"/>
    </row>
    <row r="42" spans="4:30" s="1" customFormat="1" ht="24" customHeight="1">
      <c r="M42" s="405"/>
      <c r="N42" s="405"/>
      <c r="O42" s="405"/>
      <c r="P42" s="405"/>
      <c r="Q42" s="405"/>
      <c r="R42" s="405"/>
      <c r="S42" s="405"/>
      <c r="T42" s="405"/>
      <c r="U42" s="405"/>
      <c r="V42" s="405"/>
      <c r="W42" s="405"/>
      <c r="X42" s="405"/>
      <c r="Y42" s="405"/>
      <c r="Z42" s="405"/>
      <c r="AA42" s="405"/>
      <c r="AB42" s="405"/>
      <c r="AC42" s="405"/>
      <c r="AD42" s="405"/>
    </row>
    <row r="43" spans="4:30" s="1" customFormat="1" ht="24" customHeight="1">
      <c r="M43" s="404"/>
      <c r="N43" s="404"/>
      <c r="O43" s="404"/>
      <c r="P43" s="404"/>
      <c r="Q43" s="404"/>
      <c r="R43" s="404"/>
      <c r="S43" s="404"/>
      <c r="T43" s="404"/>
      <c r="U43" s="404"/>
      <c r="V43" s="404"/>
      <c r="W43" s="404"/>
      <c r="X43" s="404"/>
      <c r="Y43" s="404"/>
      <c r="Z43" s="404"/>
      <c r="AA43" s="404"/>
      <c r="AB43" s="404"/>
      <c r="AC43" s="404"/>
      <c r="AD43" s="404"/>
    </row>
    <row r="44" spans="4:30" s="1" customFormat="1" ht="24" customHeight="1">
      <c r="M44" s="405"/>
      <c r="N44" s="405"/>
      <c r="O44" s="405"/>
      <c r="P44" s="405"/>
      <c r="Q44" s="405"/>
      <c r="R44" s="405"/>
      <c r="S44" s="405"/>
      <c r="T44" s="405"/>
      <c r="U44" s="405"/>
      <c r="V44" s="405"/>
      <c r="W44" s="405"/>
      <c r="X44" s="405"/>
      <c r="Y44" s="405"/>
      <c r="Z44" s="405"/>
      <c r="AA44" s="405"/>
      <c r="AB44" s="405"/>
      <c r="AC44" s="405"/>
      <c r="AD44" s="405"/>
    </row>
    <row r="45" spans="4:30" s="1" customFormat="1" ht="15.95" customHeight="1">
      <c r="M45" s="404"/>
      <c r="N45" s="404"/>
      <c r="O45" s="404"/>
      <c r="P45" s="404"/>
      <c r="Q45" s="404"/>
      <c r="R45" s="404"/>
      <c r="S45" s="404"/>
      <c r="T45" s="404"/>
      <c r="U45" s="404"/>
      <c r="V45" s="404"/>
      <c r="W45" s="404"/>
      <c r="X45" s="404"/>
      <c r="Y45" s="404"/>
      <c r="Z45" s="404"/>
      <c r="AA45" s="404"/>
      <c r="AB45" s="404"/>
      <c r="AC45" s="404"/>
      <c r="AD45" s="404"/>
    </row>
  </sheetData>
  <mergeCells count="41">
    <mergeCell ref="M45:AD45"/>
    <mergeCell ref="V3:W3"/>
    <mergeCell ref="Y3:Z3"/>
    <mergeCell ref="AB3:AC3"/>
    <mergeCell ref="M44:AD44"/>
    <mergeCell ref="P9:AD10"/>
    <mergeCell ref="P11:AD12"/>
    <mergeCell ref="P13:AD14"/>
    <mergeCell ref="P15:AD16"/>
    <mergeCell ref="M23:AD24"/>
    <mergeCell ref="N13:O14"/>
    <mergeCell ref="N15:O16"/>
    <mergeCell ref="N7:AD8"/>
    <mergeCell ref="D40:I40"/>
    <mergeCell ref="M40:AD40"/>
    <mergeCell ref="M41:AD41"/>
    <mergeCell ref="M42:AD42"/>
    <mergeCell ref="M43:AD43"/>
    <mergeCell ref="D34:I34"/>
    <mergeCell ref="M34:AD34"/>
    <mergeCell ref="D36:I36"/>
    <mergeCell ref="M36:AD36"/>
    <mergeCell ref="D38:I38"/>
    <mergeCell ref="M38:AD38"/>
    <mergeCell ref="D32:I32"/>
    <mergeCell ref="M32:AD32"/>
    <mergeCell ref="G18:H18"/>
    <mergeCell ref="J18:K18"/>
    <mergeCell ref="B26:G26"/>
    <mergeCell ref="D28:I28"/>
    <mergeCell ref="M28:AD28"/>
    <mergeCell ref="D30:I30"/>
    <mergeCell ref="M30:AD30"/>
    <mergeCell ref="B18:C18"/>
    <mergeCell ref="B23:E23"/>
    <mergeCell ref="D18:E18"/>
    <mergeCell ref="A1:AD1"/>
    <mergeCell ref="T3:U3"/>
    <mergeCell ref="A6:J6"/>
    <mergeCell ref="N9:O10"/>
    <mergeCell ref="N11:O12"/>
  </mergeCells>
  <phoneticPr fontId="8"/>
  <pageMargins left="0.39370078740157483" right="0.70866141732283472"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44"/>
  <sheetViews>
    <sheetView showZeros="0" view="pageBreakPreview" topLeftCell="A31" zoomScaleNormal="100" zoomScaleSheetLayoutView="100" workbookViewId="0">
      <selection activeCell="F38" sqref="F38:I38"/>
    </sheetView>
  </sheetViews>
  <sheetFormatPr defaultColWidth="9" defaultRowHeight="13.5"/>
  <cols>
    <col min="1" max="2" width="5.625" style="119" customWidth="1"/>
    <col min="3" max="3" width="11.25" style="119" customWidth="1"/>
    <col min="4" max="4" width="9.375" style="119" customWidth="1"/>
    <col min="5" max="5" width="8.125" style="119" customWidth="1"/>
    <col min="6" max="6" width="11.25" style="119" customWidth="1"/>
    <col min="7" max="7" width="18.75" style="119" customWidth="1"/>
    <col min="8" max="8" width="15" style="119" customWidth="1"/>
    <col min="9" max="9" width="11.25" style="119" customWidth="1"/>
    <col min="10" max="16384" width="9" style="119"/>
  </cols>
  <sheetData>
    <row r="1" spans="1:14" ht="21" customHeight="1">
      <c r="A1" s="116" t="s">
        <v>5</v>
      </c>
      <c r="B1" s="117"/>
      <c r="C1" s="117" t="s">
        <v>40</v>
      </c>
      <c r="D1" s="117" t="s">
        <v>41</v>
      </c>
      <c r="E1" s="117"/>
      <c r="F1" s="117"/>
      <c r="G1" s="118"/>
    </row>
    <row r="2" spans="1:14" ht="7.5" customHeight="1" thickBot="1"/>
    <row r="3" spans="1:14" ht="18" customHeight="1" thickTop="1" thickBot="1">
      <c r="A3" s="411" t="s">
        <v>42</v>
      </c>
      <c r="B3" s="412"/>
      <c r="C3" s="413"/>
      <c r="E3" s="118"/>
      <c r="G3" s="120"/>
    </row>
    <row r="4" spans="1:14" ht="7.5" customHeight="1" thickTop="1"/>
    <row r="5" spans="1:14" ht="21" customHeight="1" thickBot="1">
      <c r="A5" s="470">
        <f>共通入力フォーマット!B2</f>
        <v>0</v>
      </c>
      <c r="B5" s="470"/>
      <c r="C5" s="470"/>
      <c r="D5" s="121" t="s">
        <v>25</v>
      </c>
      <c r="I5" s="122" t="s">
        <v>43</v>
      </c>
    </row>
    <row r="6" spans="1:14" ht="25.5" customHeight="1" thickTop="1">
      <c r="A6" s="414" t="s">
        <v>44</v>
      </c>
      <c r="B6" s="415"/>
      <c r="C6" s="416"/>
      <c r="D6" s="471">
        <f>共通入力フォーマット!B5</f>
        <v>0</v>
      </c>
      <c r="E6" s="472"/>
      <c r="F6" s="472"/>
      <c r="G6" s="472"/>
      <c r="H6" s="472"/>
      <c r="I6" s="123"/>
    </row>
    <row r="7" spans="1:14" ht="24.95" customHeight="1">
      <c r="A7" s="417"/>
      <c r="B7" s="418"/>
      <c r="C7" s="419"/>
      <c r="D7" s="124" t="s">
        <v>21</v>
      </c>
      <c r="F7" s="427">
        <f>共通入力フォーマット!B6</f>
        <v>0</v>
      </c>
      <c r="G7" s="427"/>
      <c r="H7" s="427"/>
      <c r="I7" s="428"/>
      <c r="M7" s="126"/>
      <c r="N7" s="126"/>
    </row>
    <row r="8" spans="1:14" ht="24.95" customHeight="1">
      <c r="A8" s="417"/>
      <c r="B8" s="418"/>
      <c r="C8" s="419"/>
      <c r="D8" s="124" t="s">
        <v>19</v>
      </c>
      <c r="F8" s="429">
        <f>共通入力フォーマット!B7</f>
        <v>0</v>
      </c>
      <c r="G8" s="429"/>
      <c r="H8" s="429"/>
      <c r="I8" s="430"/>
      <c r="M8" s="126"/>
      <c r="N8" s="126"/>
    </row>
    <row r="9" spans="1:14" ht="24.95" customHeight="1">
      <c r="A9" s="417"/>
      <c r="B9" s="418"/>
      <c r="C9" s="419"/>
      <c r="D9" s="124" t="s">
        <v>22</v>
      </c>
      <c r="F9" s="429">
        <f>共通入力フォーマット!B8</f>
        <v>0</v>
      </c>
      <c r="G9" s="429"/>
      <c r="H9" s="429"/>
      <c r="I9" s="430"/>
    </row>
    <row r="10" spans="1:14" ht="24.75" customHeight="1">
      <c r="A10" s="417"/>
      <c r="B10" s="418"/>
      <c r="C10" s="419"/>
      <c r="D10" s="127" t="s">
        <v>20</v>
      </c>
      <c r="F10" s="429">
        <f>共通入力フォーマット!B9</f>
        <v>0</v>
      </c>
      <c r="G10" s="429"/>
      <c r="H10" s="429"/>
      <c r="I10" s="430"/>
    </row>
    <row r="11" spans="1:14" ht="7.5" customHeight="1">
      <c r="A11" s="420"/>
      <c r="B11" s="421"/>
      <c r="C11" s="422"/>
      <c r="D11" s="128"/>
      <c r="E11" s="129"/>
      <c r="F11" s="129"/>
      <c r="G11" s="129"/>
      <c r="H11" s="129"/>
      <c r="I11" s="130"/>
    </row>
    <row r="12" spans="1:14" ht="33.75" customHeight="1" thickBot="1">
      <c r="A12" s="423" t="s">
        <v>45</v>
      </c>
      <c r="B12" s="424"/>
      <c r="C12" s="424"/>
      <c r="D12" s="131"/>
      <c r="E12" s="425">
        <f>共通入力フォーマット!B3</f>
        <v>0</v>
      </c>
      <c r="F12" s="425"/>
      <c r="G12" s="425"/>
      <c r="H12" s="425"/>
      <c r="I12" s="426"/>
    </row>
    <row r="13" spans="1:14" ht="18.75" customHeight="1" thickTop="1">
      <c r="A13" s="119" t="s">
        <v>46</v>
      </c>
    </row>
    <row r="14" spans="1:14" ht="11.25" customHeight="1"/>
    <row r="15" spans="1:14" ht="24.95" customHeight="1">
      <c r="A15" s="434" t="s">
        <v>47</v>
      </c>
      <c r="B15" s="435"/>
      <c r="C15" s="435"/>
      <c r="D15" s="435"/>
      <c r="E15" s="435"/>
      <c r="F15" s="436"/>
      <c r="G15" s="491"/>
      <c r="H15" s="492"/>
      <c r="I15" s="132" t="s">
        <v>48</v>
      </c>
    </row>
    <row r="16" spans="1:14" ht="7.5" customHeight="1">
      <c r="A16" s="120"/>
      <c r="B16" s="120"/>
      <c r="E16" s="133"/>
    </row>
    <row r="17" spans="1:9" ht="18" customHeight="1">
      <c r="A17" s="431" t="s">
        <v>49</v>
      </c>
      <c r="B17" s="432"/>
      <c r="C17" s="433"/>
      <c r="D17" s="431" t="s">
        <v>50</v>
      </c>
      <c r="E17" s="432"/>
      <c r="F17" s="433"/>
      <c r="G17" s="134" t="s">
        <v>51</v>
      </c>
      <c r="H17" s="135" t="s">
        <v>294</v>
      </c>
      <c r="I17" s="134" t="s">
        <v>52</v>
      </c>
    </row>
    <row r="18" spans="1:9" ht="24.95" customHeight="1">
      <c r="A18" s="434"/>
      <c r="B18" s="435"/>
      <c r="C18" s="436"/>
      <c r="D18" s="434"/>
      <c r="E18" s="435"/>
      <c r="F18" s="436"/>
      <c r="G18" s="136"/>
      <c r="H18" s="137"/>
      <c r="I18" s="136"/>
    </row>
    <row r="19" spans="1:9" ht="24.95" customHeight="1">
      <c r="A19" s="434"/>
      <c r="B19" s="435"/>
      <c r="C19" s="436"/>
      <c r="D19" s="434"/>
      <c r="E19" s="435"/>
      <c r="F19" s="436"/>
      <c r="G19" s="136"/>
      <c r="H19" s="137"/>
      <c r="I19" s="136"/>
    </row>
    <row r="20" spans="1:9" ht="24.95" customHeight="1">
      <c r="A20" s="434"/>
      <c r="B20" s="435"/>
      <c r="C20" s="435"/>
      <c r="D20" s="435" t="s">
        <v>295</v>
      </c>
      <c r="E20" s="435"/>
      <c r="F20" s="436"/>
      <c r="G20" s="136"/>
      <c r="H20" s="137"/>
      <c r="I20" s="136"/>
    </row>
    <row r="21" spans="1:9" ht="7.5" customHeight="1"/>
    <row r="22" spans="1:9" ht="24.95" customHeight="1">
      <c r="A22" s="434" t="s">
        <v>53</v>
      </c>
      <c r="B22" s="435"/>
      <c r="C22" s="435"/>
      <c r="D22" s="435"/>
      <c r="E22" s="435"/>
      <c r="F22" s="436"/>
      <c r="G22" s="491"/>
      <c r="H22" s="492"/>
      <c r="I22" s="132" t="s">
        <v>48</v>
      </c>
    </row>
    <row r="23" spans="1:9" ht="11.25" customHeight="1">
      <c r="A23" s="120"/>
      <c r="B23" s="120"/>
      <c r="C23" s="120"/>
      <c r="D23" s="120"/>
      <c r="E23" s="120"/>
      <c r="F23" s="120"/>
      <c r="G23" s="120"/>
      <c r="H23" s="120"/>
      <c r="I23" s="120"/>
    </row>
    <row r="24" spans="1:9" ht="18.75" customHeight="1" thickBot="1">
      <c r="A24" s="138"/>
      <c r="B24" s="138"/>
      <c r="C24" s="138"/>
      <c r="D24" s="139"/>
      <c r="E24" s="139"/>
      <c r="F24" s="139"/>
      <c r="G24" s="139"/>
      <c r="H24" s="139"/>
      <c r="I24" s="140" t="s">
        <v>54</v>
      </c>
    </row>
    <row r="25" spans="1:9" ht="18.75" customHeight="1" thickTop="1">
      <c r="A25" s="454" t="s">
        <v>55</v>
      </c>
      <c r="B25" s="455"/>
      <c r="C25" s="456"/>
      <c r="D25" s="493" t="s">
        <v>296</v>
      </c>
      <c r="E25" s="494"/>
      <c r="F25" s="494"/>
      <c r="G25" s="494"/>
      <c r="H25" s="494"/>
      <c r="I25" s="495"/>
    </row>
    <row r="26" spans="1:9" ht="19.5" customHeight="1">
      <c r="A26" s="141"/>
      <c r="B26" s="142"/>
      <c r="C26" s="142"/>
      <c r="D26" s="489" t="s">
        <v>303</v>
      </c>
      <c r="E26" s="490"/>
      <c r="F26" s="490"/>
      <c r="G26" s="473">
        <f>D6</f>
        <v>0</v>
      </c>
      <c r="H26" s="473"/>
      <c r="I26" s="474"/>
    </row>
    <row r="27" spans="1:9" ht="7.5" customHeight="1">
      <c r="A27" s="143"/>
      <c r="C27" s="125"/>
      <c r="D27" s="479"/>
      <c r="E27" s="480"/>
      <c r="F27" s="480"/>
      <c r="G27" s="480"/>
      <c r="H27" s="480"/>
      <c r="I27" s="481"/>
    </row>
    <row r="28" spans="1:9" ht="24.95" customHeight="1">
      <c r="A28" s="144"/>
      <c r="B28" s="145"/>
      <c r="C28" s="145"/>
      <c r="D28" s="146" t="s">
        <v>56</v>
      </c>
      <c r="E28" s="147"/>
      <c r="F28" s="427">
        <f>F7</f>
        <v>0</v>
      </c>
      <c r="G28" s="427"/>
      <c r="H28" s="427"/>
      <c r="I28" s="428"/>
    </row>
    <row r="29" spans="1:9" ht="24.95" customHeight="1">
      <c r="A29" s="143"/>
      <c r="C29" s="125"/>
      <c r="D29" s="149" t="s">
        <v>57</v>
      </c>
      <c r="E29" s="147"/>
      <c r="F29" s="429">
        <f>F8</f>
        <v>0</v>
      </c>
      <c r="G29" s="429"/>
      <c r="H29" s="429"/>
      <c r="I29" s="430"/>
    </row>
    <row r="30" spans="1:9" ht="24.95" customHeight="1">
      <c r="A30" s="143"/>
      <c r="C30" s="125"/>
      <c r="D30" s="149" t="s">
        <v>58</v>
      </c>
      <c r="E30" s="147"/>
      <c r="F30" s="429">
        <f>F9</f>
        <v>0</v>
      </c>
      <c r="G30" s="429"/>
      <c r="H30" s="429"/>
      <c r="I30" s="488" t="s">
        <v>189</v>
      </c>
    </row>
    <row r="31" spans="1:9" ht="24.75" customHeight="1">
      <c r="A31" s="143"/>
      <c r="C31" s="125"/>
      <c r="D31" s="149" t="s">
        <v>59</v>
      </c>
      <c r="F31" s="429">
        <f>F10</f>
        <v>0</v>
      </c>
      <c r="G31" s="429"/>
      <c r="H31" s="429"/>
      <c r="I31" s="488"/>
    </row>
    <row r="32" spans="1:9" ht="7.5" customHeight="1" thickBot="1">
      <c r="A32" s="151"/>
      <c r="B32" s="138"/>
      <c r="C32" s="152"/>
      <c r="D32" s="482"/>
      <c r="E32" s="483"/>
      <c r="F32" s="483"/>
      <c r="G32" s="483"/>
      <c r="H32" s="483"/>
      <c r="I32" s="484"/>
    </row>
    <row r="33" spans="1:22" ht="22.5" customHeight="1" thickTop="1">
      <c r="A33" s="153"/>
      <c r="C33" s="125"/>
      <c r="D33" s="485" t="s">
        <v>297</v>
      </c>
      <c r="E33" s="486"/>
      <c r="F33" s="486"/>
      <c r="G33" s="486"/>
      <c r="H33" s="486"/>
      <c r="I33" s="487"/>
    </row>
    <row r="34" spans="1:22" ht="15" customHeight="1">
      <c r="A34" s="148"/>
      <c r="B34" s="148"/>
      <c r="C34" s="154"/>
      <c r="D34" s="437" t="s">
        <v>60</v>
      </c>
      <c r="E34" s="438"/>
      <c r="F34" s="443"/>
      <c r="G34" s="444"/>
      <c r="H34" s="447" t="s">
        <v>61</v>
      </c>
      <c r="I34" s="448"/>
      <c r="K34" s="155"/>
    </row>
    <row r="35" spans="1:22" ht="15" customHeight="1">
      <c r="A35" s="148"/>
      <c r="B35" s="148"/>
      <c r="C35" s="154"/>
      <c r="D35" s="439"/>
      <c r="E35" s="440"/>
      <c r="F35" s="445"/>
      <c r="G35" s="446"/>
      <c r="H35" s="449"/>
      <c r="I35" s="450"/>
      <c r="K35" s="155"/>
    </row>
    <row r="36" spans="1:22" ht="30" customHeight="1">
      <c r="C36" s="125"/>
      <c r="D36" s="441"/>
      <c r="E36" s="442"/>
      <c r="F36" s="451" t="s">
        <v>298</v>
      </c>
      <c r="G36" s="452"/>
      <c r="H36" s="452" t="s">
        <v>299</v>
      </c>
      <c r="I36" s="453"/>
    </row>
    <row r="37" spans="1:22" s="156" customFormat="1" ht="24.75" customHeight="1">
      <c r="A37" s="119"/>
      <c r="B37" s="119"/>
      <c r="C37" s="125"/>
      <c r="D37" s="457" t="s">
        <v>300</v>
      </c>
      <c r="E37" s="445"/>
      <c r="F37" s="475" t="s">
        <v>63</v>
      </c>
      <c r="G37" s="475"/>
      <c r="H37" s="475"/>
      <c r="I37" s="476"/>
      <c r="J37" s="120"/>
      <c r="K37" s="120"/>
      <c r="L37" s="119"/>
      <c r="M37" s="119"/>
      <c r="N37" s="119"/>
      <c r="O37" s="119"/>
      <c r="P37" s="119"/>
      <c r="Q37" s="119"/>
      <c r="R37" s="119"/>
      <c r="S37" s="119"/>
      <c r="T37" s="119"/>
      <c r="U37" s="119"/>
      <c r="V37" s="119"/>
    </row>
    <row r="38" spans="1:22" s="156" customFormat="1" ht="30" customHeight="1">
      <c r="C38" s="157"/>
      <c r="D38" s="457" t="s">
        <v>64</v>
      </c>
      <c r="E38" s="445"/>
      <c r="F38" s="477"/>
      <c r="G38" s="477"/>
      <c r="H38" s="477"/>
      <c r="I38" s="478"/>
      <c r="J38" s="120"/>
      <c r="K38" s="120"/>
      <c r="L38" s="118"/>
      <c r="M38" s="118"/>
      <c r="N38" s="118"/>
      <c r="O38" s="118"/>
      <c r="P38" s="118"/>
      <c r="Q38" s="118"/>
      <c r="R38" s="118"/>
      <c r="S38" s="118"/>
      <c r="T38" s="118"/>
      <c r="U38" s="118"/>
      <c r="V38" s="118"/>
    </row>
    <row r="39" spans="1:22" s="156" customFormat="1" ht="18.75" customHeight="1">
      <c r="A39" s="158"/>
      <c r="B39" s="158"/>
      <c r="C39" s="150"/>
      <c r="D39" s="457" t="s">
        <v>65</v>
      </c>
      <c r="E39" s="445"/>
      <c r="F39" s="460"/>
      <c r="G39" s="460"/>
      <c r="H39" s="460"/>
      <c r="I39" s="461"/>
      <c r="J39" s="120"/>
      <c r="K39" s="120"/>
      <c r="L39" s="118"/>
      <c r="M39" s="118"/>
      <c r="N39" s="118"/>
      <c r="O39" s="118"/>
      <c r="P39" s="118"/>
      <c r="Q39" s="118"/>
      <c r="R39" s="118"/>
      <c r="S39" s="118"/>
      <c r="T39" s="118"/>
      <c r="U39" s="118"/>
      <c r="V39" s="118"/>
    </row>
    <row r="40" spans="1:22" s="156" customFormat="1" ht="26.25" customHeight="1">
      <c r="A40" s="159"/>
      <c r="B40" s="160"/>
      <c r="C40" s="161"/>
      <c r="D40" s="457"/>
      <c r="E40" s="445"/>
      <c r="F40" s="460"/>
      <c r="G40" s="460"/>
      <c r="H40" s="460"/>
      <c r="I40" s="461"/>
      <c r="J40" s="120"/>
      <c r="K40" s="120"/>
      <c r="L40" s="118"/>
      <c r="M40" s="118"/>
      <c r="N40" s="118"/>
      <c r="O40" s="118"/>
      <c r="P40" s="118"/>
      <c r="Q40" s="118"/>
      <c r="R40" s="118"/>
      <c r="S40" s="118"/>
      <c r="T40" s="118"/>
      <c r="U40" s="118"/>
      <c r="V40" s="118"/>
    </row>
    <row r="41" spans="1:22" s="156" customFormat="1" ht="22.5" customHeight="1">
      <c r="A41" s="454" t="s">
        <v>301</v>
      </c>
      <c r="B41" s="455"/>
      <c r="C41" s="456"/>
      <c r="D41" s="457" t="s">
        <v>66</v>
      </c>
      <c r="E41" s="445"/>
      <c r="F41" s="460"/>
      <c r="G41" s="460"/>
      <c r="H41" s="460"/>
      <c r="I41" s="461"/>
      <c r="J41" s="120"/>
      <c r="K41" s="120"/>
      <c r="L41" s="118"/>
      <c r="M41" s="118"/>
      <c r="N41" s="118"/>
      <c r="O41" s="118"/>
      <c r="P41" s="118"/>
      <c r="Q41" s="118"/>
      <c r="R41" s="118"/>
      <c r="S41" s="118"/>
      <c r="T41" s="118"/>
      <c r="U41" s="118"/>
      <c r="V41" s="118"/>
    </row>
    <row r="42" spans="1:22" s="156" customFormat="1" ht="22.5" customHeight="1">
      <c r="A42" s="464" t="s">
        <v>302</v>
      </c>
      <c r="B42" s="465"/>
      <c r="C42" s="466"/>
      <c r="D42" s="457"/>
      <c r="E42" s="445"/>
      <c r="F42" s="460"/>
      <c r="G42" s="460"/>
      <c r="H42" s="460"/>
      <c r="I42" s="461"/>
      <c r="J42" s="120"/>
      <c r="K42" s="120"/>
      <c r="L42" s="118"/>
      <c r="M42" s="118"/>
      <c r="N42" s="118"/>
      <c r="O42" s="118"/>
      <c r="P42" s="118"/>
      <c r="Q42" s="118"/>
      <c r="R42" s="118"/>
      <c r="S42" s="118"/>
      <c r="T42" s="118"/>
      <c r="U42" s="118"/>
      <c r="V42" s="118"/>
    </row>
    <row r="43" spans="1:22" s="156" customFormat="1" ht="37.5" customHeight="1" thickBot="1">
      <c r="A43" s="467"/>
      <c r="B43" s="468"/>
      <c r="C43" s="469"/>
      <c r="D43" s="458"/>
      <c r="E43" s="459"/>
      <c r="F43" s="462"/>
      <c r="G43" s="462"/>
      <c r="H43" s="462"/>
      <c r="I43" s="463"/>
      <c r="J43" s="120"/>
      <c r="K43" s="120"/>
      <c r="L43" s="118"/>
      <c r="M43" s="118"/>
      <c r="N43" s="118"/>
      <c r="O43" s="118"/>
      <c r="P43" s="118"/>
      <c r="Q43" s="118"/>
      <c r="R43" s="118"/>
      <c r="S43" s="118"/>
      <c r="T43" s="118"/>
      <c r="U43" s="118"/>
      <c r="V43" s="118"/>
    </row>
    <row r="44" spans="1:22" ht="15" customHeight="1" thickTop="1">
      <c r="A44" s="120"/>
      <c r="B44" s="120"/>
      <c r="C44" s="120"/>
      <c r="D44" s="162"/>
      <c r="E44" s="120"/>
      <c r="H44" s="120"/>
      <c r="I44" s="163">
        <v>20250401</v>
      </c>
    </row>
  </sheetData>
  <mergeCells count="49">
    <mergeCell ref="I30:I31"/>
    <mergeCell ref="D26:F26"/>
    <mergeCell ref="A15:F15"/>
    <mergeCell ref="A22:F22"/>
    <mergeCell ref="F9:I9"/>
    <mergeCell ref="F10:I10"/>
    <mergeCell ref="G15:H15"/>
    <mergeCell ref="G22:H22"/>
    <mergeCell ref="F28:I28"/>
    <mergeCell ref="F29:I29"/>
    <mergeCell ref="F30:H30"/>
    <mergeCell ref="F31:H31"/>
    <mergeCell ref="A20:C20"/>
    <mergeCell ref="D20:F20"/>
    <mergeCell ref="A25:C25"/>
    <mergeCell ref="D25:I25"/>
    <mergeCell ref="A41:C41"/>
    <mergeCell ref="D41:E43"/>
    <mergeCell ref="F41:I43"/>
    <mergeCell ref="A42:C43"/>
    <mergeCell ref="A5:C5"/>
    <mergeCell ref="D6:H6"/>
    <mergeCell ref="G26:I26"/>
    <mergeCell ref="D37:E37"/>
    <mergeCell ref="F37:I37"/>
    <mergeCell ref="D38:E38"/>
    <mergeCell ref="F38:I38"/>
    <mergeCell ref="D39:E40"/>
    <mergeCell ref="F39:I40"/>
    <mergeCell ref="D27:I27"/>
    <mergeCell ref="D32:I32"/>
    <mergeCell ref="D33:I33"/>
    <mergeCell ref="D34:E36"/>
    <mergeCell ref="F34:G35"/>
    <mergeCell ref="H34:I35"/>
    <mergeCell ref="F36:G36"/>
    <mergeCell ref="H36:I36"/>
    <mergeCell ref="A17:C17"/>
    <mergeCell ref="D17:F17"/>
    <mergeCell ref="A18:C18"/>
    <mergeCell ref="D18:F18"/>
    <mergeCell ref="A19:C19"/>
    <mergeCell ref="D19:F19"/>
    <mergeCell ref="A3:C3"/>
    <mergeCell ref="A6:C11"/>
    <mergeCell ref="A12:C12"/>
    <mergeCell ref="E12:I12"/>
    <mergeCell ref="F7:I7"/>
    <mergeCell ref="F8:I8"/>
  </mergeCells>
  <phoneticPr fontId="8"/>
  <pageMargins left="0.62992125984251968" right="0.23622047244094491" top="0.55118110236220474" bottom="0.15748031496062992" header="0.31496062992125984" footer="0.31496062992125984"/>
  <pageSetup paperSize="9" scale="97"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Zeros="0" view="pageBreakPreview" zoomScaleNormal="100" zoomScaleSheetLayoutView="100" workbookViewId="0">
      <selection activeCell="Q14" sqref="Q14"/>
    </sheetView>
  </sheetViews>
  <sheetFormatPr defaultRowHeight="13.5"/>
  <cols>
    <col min="1" max="1" width="4.375" style="88" customWidth="1"/>
    <col min="2" max="16" width="4.25" style="88" customWidth="1"/>
    <col min="17" max="21" width="4" style="88" customWidth="1"/>
    <col min="22" max="29" width="3.375" style="88" customWidth="1"/>
    <col min="30" max="16384" width="9" style="88"/>
  </cols>
  <sheetData>
    <row r="1" spans="1:29" ht="19.5" customHeight="1">
      <c r="A1" s="86" t="s">
        <v>203</v>
      </c>
      <c r="B1" s="86"/>
      <c r="C1" s="86"/>
      <c r="D1" s="86"/>
      <c r="E1" s="86"/>
      <c r="F1" s="86"/>
      <c r="G1" s="86"/>
      <c r="H1" s="86"/>
      <c r="I1" s="86"/>
      <c r="J1" s="86"/>
      <c r="K1" s="86"/>
      <c r="L1" s="86"/>
      <c r="M1" s="86"/>
      <c r="N1" s="86"/>
      <c r="O1" s="86"/>
      <c r="P1" s="86"/>
      <c r="Q1" s="86"/>
      <c r="R1" s="86"/>
      <c r="S1" s="86"/>
      <c r="T1" s="86"/>
      <c r="U1" s="86"/>
      <c r="V1" s="86"/>
      <c r="W1" s="86"/>
      <c r="X1" s="86"/>
      <c r="Y1" s="86"/>
      <c r="Z1" s="87"/>
      <c r="AA1" s="87"/>
      <c r="AB1" s="87"/>
      <c r="AC1" s="87" t="s">
        <v>238</v>
      </c>
    </row>
    <row r="2" spans="1:29" ht="19.5" customHeight="1">
      <c r="A2" s="86"/>
      <c r="B2" s="89" t="s">
        <v>204</v>
      </c>
      <c r="C2" s="89"/>
      <c r="D2" s="89"/>
      <c r="E2" s="89"/>
      <c r="F2" s="89"/>
      <c r="G2" s="89"/>
      <c r="H2" s="89"/>
      <c r="I2" s="89"/>
      <c r="J2" s="89"/>
      <c r="K2" s="89"/>
      <c r="L2" s="89"/>
      <c r="M2" s="86"/>
      <c r="N2" s="86"/>
      <c r="O2" s="86"/>
      <c r="P2" s="86"/>
      <c r="Q2" s="86"/>
      <c r="R2" s="86"/>
      <c r="S2" s="86"/>
      <c r="T2" s="86"/>
      <c r="U2" s="86"/>
      <c r="V2" s="86"/>
      <c r="W2" s="86"/>
      <c r="X2" s="86"/>
      <c r="Y2" s="86"/>
      <c r="Z2" s="86"/>
      <c r="AA2" s="86"/>
      <c r="AB2" s="86"/>
      <c r="AC2" s="86"/>
    </row>
    <row r="3" spans="1:29" ht="19.5" customHeight="1">
      <c r="A3" s="86"/>
      <c r="B3" s="90" t="s">
        <v>205</v>
      </c>
      <c r="C3" s="90"/>
      <c r="D3" s="90"/>
      <c r="E3" s="90"/>
      <c r="F3" s="90"/>
      <c r="G3" s="90"/>
      <c r="H3" s="90"/>
      <c r="I3" s="90"/>
      <c r="J3" s="90"/>
      <c r="K3" s="90"/>
      <c r="L3" s="90"/>
      <c r="M3" s="86"/>
      <c r="N3" s="86"/>
      <c r="O3" s="86"/>
      <c r="P3" s="86"/>
      <c r="Q3" s="86"/>
      <c r="R3" s="86"/>
      <c r="S3" s="86"/>
      <c r="T3" s="86"/>
      <c r="U3" s="86"/>
      <c r="X3" s="86"/>
      <c r="Y3" s="86"/>
      <c r="Z3" s="86"/>
      <c r="AA3" s="86"/>
      <c r="AB3" s="86"/>
      <c r="AC3" s="86"/>
    </row>
    <row r="4" spans="1:29" ht="19.5" customHeight="1">
      <c r="A4" s="86"/>
      <c r="B4" s="86"/>
      <c r="C4" s="86"/>
      <c r="D4" s="86"/>
      <c r="E4" s="86"/>
      <c r="F4" s="86"/>
      <c r="G4" s="86"/>
      <c r="H4" s="86"/>
      <c r="I4" s="86"/>
      <c r="J4" s="86"/>
      <c r="K4" s="86"/>
      <c r="L4" s="86"/>
      <c r="M4" s="86"/>
      <c r="N4" s="86"/>
      <c r="O4" s="86"/>
      <c r="P4" s="86"/>
      <c r="Q4" s="86"/>
      <c r="R4" s="86"/>
      <c r="S4" s="86"/>
      <c r="T4" s="86"/>
      <c r="U4" s="86"/>
      <c r="V4" s="529" t="s">
        <v>197</v>
      </c>
      <c r="W4" s="529"/>
      <c r="X4" s="86">
        <f>[1]共通入力フォーマット!D13</f>
        <v>0</v>
      </c>
      <c r="Y4" s="86" t="s">
        <v>180</v>
      </c>
      <c r="Z4" s="86">
        <f>[1]共通入力フォーマット!F13</f>
        <v>0</v>
      </c>
      <c r="AA4" s="86" t="s">
        <v>181</v>
      </c>
      <c r="AB4" s="86">
        <f>[1]共通入力フォーマット!H13</f>
        <v>0</v>
      </c>
      <c r="AC4" s="86" t="s">
        <v>182</v>
      </c>
    </row>
    <row r="5" spans="1:29" ht="19.5" customHeight="1" thickBot="1">
      <c r="A5" s="86"/>
      <c r="B5" s="530">
        <f>[1]共通入力フォーマット!B2</f>
        <v>0</v>
      </c>
      <c r="C5" s="530"/>
      <c r="D5" s="530"/>
      <c r="E5" s="530"/>
      <c r="F5" s="530"/>
      <c r="G5" s="530"/>
      <c r="H5" s="530"/>
      <c r="I5" s="530"/>
      <c r="J5" s="530"/>
      <c r="K5" s="91" t="s">
        <v>206</v>
      </c>
      <c r="M5" s="86"/>
      <c r="N5" s="86"/>
      <c r="O5" s="86"/>
      <c r="P5" s="92"/>
      <c r="Q5" s="92"/>
      <c r="R5" s="86"/>
      <c r="S5" s="86"/>
      <c r="T5" s="86"/>
      <c r="U5" s="86"/>
      <c r="V5" s="86"/>
      <c r="W5" s="86"/>
      <c r="X5" s="86"/>
      <c r="Y5" s="86"/>
      <c r="Z5" s="86"/>
      <c r="AA5" s="86"/>
      <c r="AB5" s="86"/>
      <c r="AC5" s="86"/>
    </row>
    <row r="6" spans="1:29" ht="19.5" customHeight="1">
      <c r="A6" s="86"/>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row>
    <row r="7" spans="1:29" ht="51" customHeight="1">
      <c r="B7" s="531" t="s">
        <v>207</v>
      </c>
      <c r="C7" s="511"/>
      <c r="D7" s="511"/>
      <c r="E7" s="511"/>
      <c r="F7" s="532"/>
      <c r="G7" s="533"/>
      <c r="H7" s="534"/>
      <c r="I7" s="534"/>
      <c r="J7" s="534"/>
      <c r="K7" s="534"/>
      <c r="L7" s="534"/>
      <c r="M7" s="534"/>
      <c r="N7" s="534"/>
      <c r="O7" s="534"/>
      <c r="P7" s="534"/>
      <c r="Q7" s="534"/>
      <c r="R7" s="534"/>
      <c r="S7" s="534"/>
      <c r="T7" s="534"/>
      <c r="U7" s="534"/>
      <c r="V7" s="534"/>
      <c r="W7" s="534"/>
      <c r="X7" s="534"/>
      <c r="Y7" s="534"/>
      <c r="Z7" s="534"/>
      <c r="AA7" s="534"/>
      <c r="AB7" s="534"/>
      <c r="AC7" s="534"/>
    </row>
    <row r="8" spans="1:29" ht="22.5" customHeight="1">
      <c r="B8" s="521" t="s">
        <v>208</v>
      </c>
      <c r="C8" s="522"/>
      <c r="D8" s="522"/>
      <c r="E8" s="522"/>
      <c r="F8" s="523"/>
      <c r="G8" s="535"/>
      <c r="H8" s="536"/>
      <c r="I8" s="536"/>
      <c r="J8" s="536"/>
      <c r="K8" s="536"/>
      <c r="L8" s="536"/>
      <c r="M8" s="536"/>
      <c r="N8" s="536"/>
      <c r="O8" s="536"/>
      <c r="P8" s="536"/>
      <c r="Q8" s="536"/>
      <c r="R8" s="536"/>
      <c r="S8" s="536"/>
      <c r="T8" s="536"/>
      <c r="U8" s="536"/>
      <c r="V8" s="537" t="s">
        <v>209</v>
      </c>
      <c r="W8" s="537"/>
      <c r="X8" s="537"/>
      <c r="Y8" s="537"/>
      <c r="Z8" s="537"/>
      <c r="AA8" s="537"/>
      <c r="AB8" s="537"/>
      <c r="AC8" s="537"/>
    </row>
    <row r="9" spans="1:29" ht="51.75" customHeight="1">
      <c r="B9" s="513" t="s">
        <v>210</v>
      </c>
      <c r="C9" s="514"/>
      <c r="D9" s="514"/>
      <c r="E9" s="514"/>
      <c r="F9" s="515"/>
      <c r="G9" s="516"/>
      <c r="H9" s="517"/>
      <c r="I9" s="517"/>
      <c r="J9" s="517"/>
      <c r="K9" s="517"/>
      <c r="L9" s="517"/>
      <c r="M9" s="517"/>
      <c r="N9" s="517"/>
      <c r="O9" s="517"/>
      <c r="P9" s="517"/>
      <c r="Q9" s="517"/>
      <c r="R9" s="517"/>
      <c r="S9" s="517"/>
      <c r="T9" s="517"/>
      <c r="U9" s="518"/>
      <c r="V9" s="519" t="s">
        <v>239</v>
      </c>
      <c r="W9" s="519"/>
      <c r="X9" s="519"/>
      <c r="Y9" s="519"/>
      <c r="Z9" s="519"/>
      <c r="AA9" s="519"/>
      <c r="AB9" s="519"/>
      <c r="AC9" s="519"/>
    </row>
    <row r="10" spans="1:29" ht="22.5" customHeight="1">
      <c r="B10" s="521" t="s">
        <v>208</v>
      </c>
      <c r="C10" s="522"/>
      <c r="D10" s="522"/>
      <c r="E10" s="522"/>
      <c r="F10" s="523"/>
      <c r="G10" s="524"/>
      <c r="H10" s="525"/>
      <c r="I10" s="525"/>
      <c r="J10" s="525"/>
      <c r="K10" s="525"/>
      <c r="L10" s="525"/>
      <c r="M10" s="525"/>
      <c r="N10" s="525"/>
      <c r="O10" s="525"/>
      <c r="P10" s="525"/>
      <c r="Q10" s="525"/>
      <c r="R10" s="525"/>
      <c r="S10" s="525"/>
      <c r="T10" s="525"/>
      <c r="U10" s="526"/>
      <c r="V10" s="520"/>
      <c r="W10" s="520"/>
      <c r="X10" s="520"/>
      <c r="Y10" s="520"/>
      <c r="Z10" s="520"/>
      <c r="AA10" s="520"/>
      <c r="AB10" s="520"/>
      <c r="AC10" s="520"/>
    </row>
    <row r="11" spans="1:29" ht="51" customHeight="1">
      <c r="B11" s="513" t="s">
        <v>211</v>
      </c>
      <c r="C11" s="514"/>
      <c r="D11" s="514"/>
      <c r="E11" s="514"/>
      <c r="F11" s="515"/>
      <c r="G11" s="527"/>
      <c r="H11" s="528"/>
      <c r="I11" s="528"/>
      <c r="J11" s="528"/>
      <c r="K11" s="528"/>
      <c r="L11" s="528"/>
      <c r="M11" s="528"/>
      <c r="N11" s="528"/>
      <c r="O11" s="528"/>
      <c r="P11" s="528"/>
      <c r="Q11" s="528"/>
      <c r="R11" s="528"/>
      <c r="S11" s="528"/>
      <c r="T11" s="528"/>
      <c r="U11" s="528"/>
      <c r="V11" s="520"/>
      <c r="W11" s="520"/>
      <c r="X11" s="520"/>
      <c r="Y11" s="520"/>
      <c r="Z11" s="520"/>
      <c r="AA11" s="520"/>
      <c r="AB11" s="520"/>
      <c r="AC11" s="520"/>
    </row>
    <row r="12" spans="1:29" ht="43.5" customHeight="1">
      <c r="B12" s="505" t="s">
        <v>212</v>
      </c>
      <c r="C12" s="506"/>
      <c r="D12" s="506"/>
      <c r="E12" s="506"/>
      <c r="F12" s="506"/>
      <c r="G12" s="507"/>
      <c r="H12" s="508"/>
      <c r="I12" s="508"/>
      <c r="J12" s="508"/>
      <c r="K12" s="508"/>
      <c r="L12" s="508"/>
      <c r="M12" s="508"/>
      <c r="N12" s="508"/>
      <c r="O12" s="508"/>
      <c r="P12" s="508"/>
      <c r="Q12" s="508"/>
      <c r="R12" s="508"/>
      <c r="S12" s="508"/>
      <c r="T12" s="508"/>
      <c r="U12" s="508"/>
      <c r="V12" s="508"/>
      <c r="W12" s="508"/>
      <c r="X12" s="508"/>
      <c r="Y12" s="508"/>
      <c r="Z12" s="508"/>
      <c r="AA12" s="508"/>
      <c r="AB12" s="508"/>
      <c r="AC12" s="508"/>
    </row>
    <row r="13" spans="1:29" ht="29.25" customHeight="1">
      <c r="B13" s="505" t="s">
        <v>213</v>
      </c>
      <c r="C13" s="506"/>
      <c r="D13" s="506"/>
      <c r="E13" s="506"/>
      <c r="F13" s="509"/>
      <c r="G13" s="510" t="s">
        <v>214</v>
      </c>
      <c r="H13" s="511"/>
      <c r="I13" s="511"/>
      <c r="J13" s="511"/>
      <c r="K13" s="511"/>
      <c r="L13" s="511"/>
      <c r="M13" s="511"/>
      <c r="N13" s="511"/>
      <c r="O13" s="90" t="s">
        <v>180</v>
      </c>
      <c r="P13" s="506"/>
      <c r="Q13" s="506"/>
      <c r="R13" s="90" t="s">
        <v>181</v>
      </c>
      <c r="S13" s="506"/>
      <c r="T13" s="506"/>
      <c r="U13" s="93" t="s">
        <v>182</v>
      </c>
      <c r="V13" s="512" t="s">
        <v>240</v>
      </c>
      <c r="W13" s="512"/>
      <c r="X13" s="512"/>
      <c r="Y13" s="512"/>
      <c r="Z13" s="512"/>
      <c r="AA13" s="512"/>
      <c r="AB13" s="512"/>
      <c r="AC13" s="512"/>
    </row>
    <row r="14" spans="1:29" ht="25.5" customHeight="1"/>
    <row r="15" spans="1:29" s="94" customFormat="1" ht="40.5" customHeight="1">
      <c r="B15" s="500" t="s">
        <v>215</v>
      </c>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row>
    <row r="16" spans="1:29" s="96" customFormat="1" ht="21" customHeight="1">
      <c r="A16" s="95"/>
      <c r="B16" s="501" t="s">
        <v>236</v>
      </c>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row>
    <row r="17" spans="1:29" s="96" customFormat="1" ht="21" customHeight="1">
      <c r="A17" s="95"/>
      <c r="B17" s="501"/>
      <c r="C17" s="501"/>
      <c r="D17" s="501"/>
      <c r="E17" s="501"/>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row>
    <row r="18" spans="1:29" s="96" customFormat="1" ht="21" customHeight="1">
      <c r="A18" s="95"/>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row>
    <row r="19" spans="1:29" ht="19.5" customHeight="1">
      <c r="A19" s="86"/>
      <c r="B19" s="502" t="s">
        <v>237</v>
      </c>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row>
    <row r="20" spans="1:29" s="99" customFormat="1" ht="15.75" customHeight="1">
      <c r="A20" s="97"/>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row>
    <row r="21" spans="1:29" s="99" customFormat="1" ht="40.5" customHeight="1">
      <c r="A21" s="97"/>
      <c r="B21" s="100">
        <v>1</v>
      </c>
      <c r="C21" s="97" t="s">
        <v>241</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row>
    <row r="22" spans="1:29" s="99" customFormat="1" ht="40.5" customHeight="1">
      <c r="A22" s="97"/>
      <c r="B22" s="97"/>
      <c r="C22" s="100" t="s">
        <v>242</v>
      </c>
      <c r="D22" s="97" t="s">
        <v>243</v>
      </c>
      <c r="E22" s="97"/>
      <c r="F22" s="97"/>
      <c r="G22" s="97"/>
      <c r="H22" s="97"/>
      <c r="I22" s="97"/>
      <c r="J22" s="97"/>
      <c r="K22" s="97"/>
      <c r="L22" s="97"/>
      <c r="M22" s="97"/>
      <c r="N22" s="97"/>
      <c r="O22" s="97"/>
      <c r="P22" s="97"/>
      <c r="Q22" s="97"/>
      <c r="R22" s="97"/>
      <c r="S22" s="97"/>
      <c r="T22" s="97"/>
      <c r="U22" s="97"/>
      <c r="V22" s="97"/>
      <c r="W22" s="97"/>
      <c r="X22" s="97"/>
      <c r="Y22" s="97"/>
      <c r="Z22" s="97"/>
      <c r="AA22" s="97"/>
      <c r="AB22" s="97"/>
      <c r="AC22" s="97"/>
    </row>
    <row r="23" spans="1:29" s="99" customFormat="1" ht="40.5" customHeight="1">
      <c r="A23" s="97"/>
      <c r="B23" s="97"/>
      <c r="C23" s="100" t="s">
        <v>244</v>
      </c>
      <c r="D23" s="97" t="s">
        <v>245</v>
      </c>
      <c r="E23" s="97"/>
      <c r="F23" s="97"/>
      <c r="G23" s="97"/>
      <c r="H23" s="97"/>
      <c r="I23" s="97"/>
      <c r="J23" s="97"/>
      <c r="K23" s="97"/>
      <c r="L23" s="97"/>
      <c r="M23" s="97"/>
      <c r="N23" s="97"/>
      <c r="O23" s="97"/>
      <c r="P23" s="97"/>
      <c r="Q23" s="97"/>
      <c r="R23" s="97"/>
      <c r="S23" s="97"/>
      <c r="T23" s="97"/>
      <c r="U23" s="97"/>
      <c r="V23" s="97"/>
      <c r="W23" s="97"/>
      <c r="X23" s="97"/>
      <c r="Y23" s="97"/>
      <c r="Z23" s="97"/>
      <c r="AA23" s="97"/>
      <c r="AB23" s="97"/>
      <c r="AC23" s="97"/>
    </row>
    <row r="24" spans="1:29" s="99" customFormat="1" ht="40.5" customHeight="1">
      <c r="A24" s="97"/>
      <c r="B24" s="97"/>
      <c r="C24" s="100" t="s">
        <v>246</v>
      </c>
      <c r="D24" s="97" t="s">
        <v>247</v>
      </c>
      <c r="E24" s="97"/>
      <c r="F24" s="97"/>
      <c r="G24" s="97"/>
      <c r="H24" s="97"/>
      <c r="I24" s="97"/>
      <c r="J24" s="97"/>
      <c r="K24" s="97"/>
      <c r="L24" s="97"/>
      <c r="M24" s="97"/>
      <c r="N24" s="97"/>
      <c r="O24" s="97"/>
      <c r="P24" s="97"/>
      <c r="Q24" s="97"/>
      <c r="R24" s="97"/>
      <c r="S24" s="97"/>
      <c r="T24" s="97"/>
      <c r="U24" s="97"/>
      <c r="V24" s="97"/>
      <c r="W24" s="97"/>
      <c r="X24" s="97"/>
      <c r="Y24" s="97"/>
      <c r="Z24" s="97"/>
      <c r="AA24" s="97"/>
      <c r="AB24" s="97"/>
      <c r="AC24" s="97"/>
    </row>
    <row r="25" spans="1:29" s="99" customFormat="1" ht="40.5" customHeight="1">
      <c r="A25" s="97"/>
      <c r="B25" s="100">
        <v>2</v>
      </c>
      <c r="C25" s="97" t="s">
        <v>248</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row>
    <row r="26" spans="1:29" s="99" customFormat="1" ht="40.5" customHeight="1">
      <c r="A26" s="97"/>
      <c r="B26" s="101">
        <v>3</v>
      </c>
      <c r="C26" s="97" t="s">
        <v>249</v>
      </c>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row>
    <row r="27" spans="1:29" s="99" customFormat="1" ht="40.5" customHeight="1">
      <c r="A27" s="97"/>
      <c r="B27" s="101">
        <v>4</v>
      </c>
      <c r="C27" s="97" t="s">
        <v>250</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row>
    <row r="28" spans="1:29" s="99" customFormat="1" ht="40.5" customHeight="1">
      <c r="A28" s="97"/>
      <c r="B28" s="100">
        <v>5</v>
      </c>
      <c r="C28" s="496" t="s">
        <v>251</v>
      </c>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row>
    <row r="29" spans="1:29" s="99" customFormat="1" ht="40.5" customHeight="1">
      <c r="A29" s="97"/>
      <c r="B29" s="100">
        <v>6</v>
      </c>
      <c r="C29" s="496" t="s">
        <v>252</v>
      </c>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row>
    <row r="30" spans="1:29" s="99" customFormat="1" ht="40.5" customHeight="1">
      <c r="A30" s="97"/>
      <c r="B30" s="100">
        <v>7</v>
      </c>
      <c r="C30" s="496" t="s">
        <v>253</v>
      </c>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row>
    <row r="31" spans="1:29" s="99" customFormat="1" ht="40.5" customHeight="1">
      <c r="A31" s="97"/>
      <c r="B31" s="101">
        <v>8</v>
      </c>
      <c r="C31" s="97" t="s">
        <v>254</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row>
    <row r="32" spans="1:29" s="99" customFormat="1" ht="27" customHeight="1">
      <c r="A32" s="97"/>
      <c r="B32" s="101"/>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row>
    <row r="33" spans="2:29" s="97" customFormat="1" ht="27.75" customHeight="1">
      <c r="B33" s="102" t="s">
        <v>255</v>
      </c>
      <c r="W33" s="100"/>
      <c r="X33" s="503" t="s">
        <v>256</v>
      </c>
      <c r="Y33" s="503"/>
      <c r="Z33" s="504" t="s">
        <v>257</v>
      </c>
      <c r="AA33" s="504"/>
      <c r="AB33" s="504"/>
      <c r="AC33" s="504"/>
    </row>
    <row r="34" spans="2:29" s="97" customFormat="1" ht="21" customHeight="1">
      <c r="B34" s="103" t="s">
        <v>258</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5"/>
    </row>
    <row r="35" spans="2:29" s="97" customFormat="1" ht="21" customHeight="1">
      <c r="B35" s="106" t="s">
        <v>259</v>
      </c>
      <c r="AC35" s="107"/>
    </row>
    <row r="36" spans="2:29" s="97" customFormat="1" ht="21" customHeight="1">
      <c r="B36" s="106"/>
      <c r="C36" s="108" t="s">
        <v>260</v>
      </c>
      <c r="D36" s="496" t="s">
        <v>261</v>
      </c>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7"/>
    </row>
    <row r="37" spans="2:29" s="97" customFormat="1" ht="21" customHeight="1">
      <c r="B37" s="106"/>
      <c r="C37" s="109"/>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7"/>
    </row>
    <row r="38" spans="2:29" s="97" customFormat="1" ht="18" customHeight="1">
      <c r="B38" s="106"/>
      <c r="C38" s="108" t="s">
        <v>244</v>
      </c>
      <c r="D38" s="496" t="s">
        <v>262</v>
      </c>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7"/>
    </row>
    <row r="39" spans="2:29" s="97" customFormat="1" ht="18" customHeight="1">
      <c r="B39" s="106"/>
      <c r="C39" s="109"/>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7"/>
    </row>
    <row r="40" spans="2:29" s="97" customFormat="1" ht="18" customHeight="1">
      <c r="B40" s="106"/>
      <c r="C40" s="109"/>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7"/>
    </row>
    <row r="41" spans="2:29" s="97" customFormat="1" ht="21" customHeight="1">
      <c r="B41" s="106"/>
      <c r="C41" s="108" t="s">
        <v>246</v>
      </c>
      <c r="D41" s="496" t="s">
        <v>263</v>
      </c>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7"/>
    </row>
    <row r="42" spans="2:29" s="97" customFormat="1" ht="21" customHeight="1">
      <c r="B42" s="106"/>
      <c r="C42" s="109"/>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7"/>
    </row>
    <row r="43" spans="2:29" s="97" customFormat="1" ht="18" customHeight="1">
      <c r="B43" s="106"/>
      <c r="C43" s="108" t="s">
        <v>264</v>
      </c>
      <c r="D43" s="496" t="s">
        <v>265</v>
      </c>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7"/>
    </row>
    <row r="44" spans="2:29" s="97" customFormat="1" ht="18" customHeight="1">
      <c r="B44" s="106"/>
      <c r="C44" s="109"/>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7"/>
    </row>
    <row r="45" spans="2:29" s="97" customFormat="1" ht="18" customHeight="1">
      <c r="B45" s="106"/>
      <c r="C45" s="109"/>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7"/>
    </row>
    <row r="46" spans="2:29" s="97" customFormat="1" ht="21" customHeight="1">
      <c r="B46" s="106"/>
      <c r="C46" s="108" t="s">
        <v>266</v>
      </c>
      <c r="D46" s="97" t="s">
        <v>267</v>
      </c>
      <c r="AC46" s="107"/>
    </row>
    <row r="47" spans="2:29" s="97" customFormat="1" ht="21" customHeight="1">
      <c r="B47" s="106"/>
      <c r="C47" s="108" t="s">
        <v>268</v>
      </c>
      <c r="D47" s="496" t="s">
        <v>269</v>
      </c>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7"/>
    </row>
    <row r="48" spans="2:29" s="97" customFormat="1" ht="21" customHeight="1">
      <c r="B48" s="106"/>
      <c r="C48" s="109"/>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97"/>
    </row>
    <row r="49" spans="2:29" s="97" customFormat="1" ht="18" customHeight="1">
      <c r="B49" s="106"/>
      <c r="C49" s="108" t="s">
        <v>270</v>
      </c>
      <c r="D49" s="496" t="s">
        <v>271</v>
      </c>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7"/>
    </row>
    <row r="50" spans="2:29" s="97" customFormat="1" ht="18" customHeight="1">
      <c r="B50" s="106"/>
      <c r="C50" s="109"/>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7"/>
    </row>
    <row r="51" spans="2:29" s="97" customFormat="1" ht="18" customHeight="1">
      <c r="B51" s="106"/>
      <c r="C51" s="109"/>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7"/>
    </row>
    <row r="52" spans="2:29" s="97" customFormat="1" ht="21" customHeight="1">
      <c r="B52" s="106"/>
      <c r="C52" s="108" t="s">
        <v>272</v>
      </c>
      <c r="D52" s="97" t="s">
        <v>273</v>
      </c>
      <c r="AC52" s="107"/>
    </row>
    <row r="53" spans="2:29" s="97" customFormat="1" ht="15" customHeight="1">
      <c r="B53" s="106"/>
      <c r="C53" s="108"/>
      <c r="AC53" s="107"/>
    </row>
    <row r="54" spans="2:29" s="97" customFormat="1" ht="21" customHeight="1">
      <c r="B54" s="110">
        <v>2</v>
      </c>
      <c r="C54" s="496" t="s">
        <v>274</v>
      </c>
      <c r="D54" s="496"/>
      <c r="E54" s="496"/>
      <c r="F54" s="496"/>
      <c r="G54" s="496"/>
      <c r="H54" s="496"/>
      <c r="I54" s="496"/>
      <c r="J54" s="496"/>
      <c r="K54" s="496"/>
      <c r="L54" s="496"/>
      <c r="M54" s="496"/>
      <c r="N54" s="496"/>
      <c r="O54" s="496"/>
      <c r="P54" s="496"/>
      <c r="Q54" s="496"/>
      <c r="R54" s="496"/>
      <c r="S54" s="496"/>
      <c r="T54" s="496"/>
      <c r="U54" s="496"/>
      <c r="V54" s="496"/>
      <c r="W54" s="496"/>
      <c r="X54" s="496"/>
      <c r="Y54" s="496"/>
      <c r="Z54" s="496"/>
      <c r="AA54" s="496"/>
      <c r="AB54" s="496"/>
      <c r="AC54" s="497"/>
    </row>
    <row r="55" spans="2:29" s="97" customFormat="1" ht="21" customHeight="1">
      <c r="B55" s="111"/>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7"/>
    </row>
    <row r="56" spans="2:29" s="97" customFormat="1" ht="21" customHeight="1">
      <c r="B56" s="111"/>
      <c r="C56" s="496"/>
      <c r="D56" s="496"/>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7"/>
    </row>
    <row r="57" spans="2:29" s="97" customFormat="1" ht="21" customHeight="1">
      <c r="B57" s="110">
        <v>3</v>
      </c>
      <c r="C57" s="496" t="s">
        <v>275</v>
      </c>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7"/>
    </row>
    <row r="58" spans="2:29" s="97" customFormat="1" ht="21" customHeight="1">
      <c r="B58" s="112"/>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9"/>
    </row>
    <row r="59" spans="2:29" s="86" customFormat="1" ht="30.75" customHeight="1">
      <c r="B59" s="102" t="s">
        <v>276</v>
      </c>
    </row>
    <row r="60" spans="2:29" s="97" customFormat="1" ht="23.25" customHeight="1">
      <c r="B60" s="103" t="s">
        <v>277</v>
      </c>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5"/>
    </row>
    <row r="61" spans="2:29" s="97" customFormat="1" ht="24" customHeight="1">
      <c r="B61" s="106" t="s">
        <v>278</v>
      </c>
      <c r="AC61" s="107"/>
    </row>
    <row r="62" spans="2:29" s="97" customFormat="1" ht="24" customHeight="1">
      <c r="B62" s="106"/>
      <c r="C62" s="100" t="s">
        <v>242</v>
      </c>
      <c r="D62" s="496" t="s">
        <v>279</v>
      </c>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7"/>
    </row>
    <row r="63" spans="2:29" s="97" customFormat="1" ht="24" customHeight="1">
      <c r="B63" s="106"/>
      <c r="C63" s="100"/>
      <c r="D63" s="496"/>
      <c r="E63" s="496"/>
      <c r="F63" s="496"/>
      <c r="G63" s="496"/>
      <c r="H63" s="496"/>
      <c r="I63" s="496"/>
      <c r="J63" s="496"/>
      <c r="K63" s="496"/>
      <c r="L63" s="496"/>
      <c r="M63" s="496"/>
      <c r="N63" s="496"/>
      <c r="O63" s="496"/>
      <c r="P63" s="496"/>
      <c r="Q63" s="496"/>
      <c r="R63" s="496"/>
      <c r="S63" s="496"/>
      <c r="T63" s="496"/>
      <c r="U63" s="496"/>
      <c r="V63" s="496"/>
      <c r="W63" s="496"/>
      <c r="X63" s="496"/>
      <c r="Y63" s="496"/>
      <c r="Z63" s="496"/>
      <c r="AA63" s="496"/>
      <c r="AB63" s="496"/>
      <c r="AC63" s="497"/>
    </row>
    <row r="64" spans="2:29" s="97" customFormat="1" ht="24" customHeight="1">
      <c r="B64" s="106"/>
      <c r="C64" s="100" t="s">
        <v>244</v>
      </c>
      <c r="D64" s="496" t="s">
        <v>280</v>
      </c>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7"/>
    </row>
    <row r="65" spans="2:29" s="97" customFormat="1" ht="24" customHeight="1">
      <c r="B65" s="106"/>
      <c r="C65" s="100"/>
      <c r="D65" s="496"/>
      <c r="E65" s="496"/>
      <c r="F65" s="496"/>
      <c r="G65" s="496"/>
      <c r="H65" s="496"/>
      <c r="I65" s="496"/>
      <c r="J65" s="496"/>
      <c r="K65" s="496"/>
      <c r="L65" s="496"/>
      <c r="M65" s="496"/>
      <c r="N65" s="496"/>
      <c r="O65" s="496"/>
      <c r="P65" s="496"/>
      <c r="Q65" s="496"/>
      <c r="R65" s="496"/>
      <c r="S65" s="496"/>
      <c r="T65" s="496"/>
      <c r="U65" s="496"/>
      <c r="V65" s="496"/>
      <c r="W65" s="496"/>
      <c r="X65" s="496"/>
      <c r="Y65" s="496"/>
      <c r="Z65" s="496"/>
      <c r="AA65" s="496"/>
      <c r="AB65" s="496"/>
      <c r="AC65" s="497"/>
    </row>
    <row r="66" spans="2:29" s="97" customFormat="1" ht="24" customHeight="1">
      <c r="B66" s="106"/>
      <c r="C66" s="100" t="s">
        <v>246</v>
      </c>
      <c r="D66" s="496" t="s">
        <v>281</v>
      </c>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97"/>
    </row>
    <row r="67" spans="2:29" s="97" customFormat="1" ht="24" customHeight="1">
      <c r="B67" s="106"/>
      <c r="C67" s="100"/>
      <c r="D67" s="496"/>
      <c r="E67" s="496"/>
      <c r="F67" s="496"/>
      <c r="G67" s="496"/>
      <c r="H67" s="496"/>
      <c r="I67" s="496"/>
      <c r="J67" s="496"/>
      <c r="K67" s="496"/>
      <c r="L67" s="496"/>
      <c r="M67" s="496"/>
      <c r="N67" s="496"/>
      <c r="O67" s="496"/>
      <c r="P67" s="496"/>
      <c r="Q67" s="496"/>
      <c r="R67" s="496"/>
      <c r="S67" s="496"/>
      <c r="T67" s="496"/>
      <c r="U67" s="496"/>
      <c r="V67" s="496"/>
      <c r="W67" s="496"/>
      <c r="X67" s="496"/>
      <c r="Y67" s="496"/>
      <c r="Z67" s="496"/>
      <c r="AA67" s="496"/>
      <c r="AB67" s="496"/>
      <c r="AC67" s="497"/>
    </row>
    <row r="68" spans="2:29" s="97" customFormat="1" ht="24" customHeight="1">
      <c r="B68" s="106"/>
      <c r="C68" s="100" t="s">
        <v>264</v>
      </c>
      <c r="D68" s="97" t="s">
        <v>282</v>
      </c>
      <c r="AC68" s="107"/>
    </row>
    <row r="69" spans="2:29" s="97" customFormat="1" ht="24" customHeight="1">
      <c r="B69" s="106"/>
      <c r="C69" s="100" t="s">
        <v>266</v>
      </c>
      <c r="D69" s="496" t="s">
        <v>283</v>
      </c>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7"/>
    </row>
    <row r="70" spans="2:29" s="97" customFormat="1" ht="24" customHeight="1">
      <c r="B70" s="10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7"/>
    </row>
    <row r="71" spans="2:29" s="97" customFormat="1" ht="24" customHeight="1">
      <c r="B71" s="106"/>
      <c r="D71" s="100" t="s">
        <v>284</v>
      </c>
      <c r="E71" s="496" t="s">
        <v>285</v>
      </c>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7"/>
    </row>
    <row r="72" spans="2:29" s="97" customFormat="1" ht="24" customHeight="1">
      <c r="B72" s="10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7"/>
    </row>
    <row r="73" spans="2:29" s="97" customFormat="1" ht="24" customHeight="1">
      <c r="B73" s="106"/>
      <c r="C73" s="100"/>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7"/>
    </row>
    <row r="74" spans="2:29" s="97" customFormat="1" ht="24" customHeight="1">
      <c r="B74" s="110"/>
      <c r="D74" s="100" t="s">
        <v>286</v>
      </c>
      <c r="E74" s="496" t="s">
        <v>287</v>
      </c>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7"/>
    </row>
    <row r="75" spans="2:29" s="97" customFormat="1" ht="24" customHeight="1">
      <c r="B75" s="10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7"/>
    </row>
    <row r="76" spans="2:29" s="97" customFormat="1" ht="24" customHeight="1">
      <c r="B76" s="106"/>
      <c r="D76" s="100" t="s">
        <v>288</v>
      </c>
      <c r="E76" s="496" t="s">
        <v>289</v>
      </c>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7"/>
    </row>
    <row r="77" spans="2:29" s="97" customFormat="1" ht="24" customHeight="1">
      <c r="B77" s="10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7"/>
    </row>
    <row r="78" spans="2:29" s="97" customFormat="1" ht="24" customHeight="1">
      <c r="B78" s="10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c r="AC78" s="497"/>
    </row>
    <row r="79" spans="2:29" s="97" customFormat="1" ht="24" customHeight="1">
      <c r="B79" s="106"/>
      <c r="D79" s="100" t="s">
        <v>290</v>
      </c>
      <c r="E79" s="97" t="s">
        <v>291</v>
      </c>
      <c r="AC79" s="107"/>
    </row>
    <row r="80" spans="2:29" s="97" customFormat="1" ht="24" customHeight="1">
      <c r="B80" s="106"/>
      <c r="C80" s="113" t="s">
        <v>292</v>
      </c>
      <c r="D80" s="496" t="s">
        <v>293</v>
      </c>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7"/>
    </row>
    <row r="81" spans="2:29" s="97" customFormat="1" ht="24" customHeight="1">
      <c r="B81" s="112"/>
      <c r="C81" s="114"/>
      <c r="D81" s="498"/>
      <c r="E81" s="498"/>
      <c r="F81" s="498"/>
      <c r="G81" s="498"/>
      <c r="H81" s="498"/>
      <c r="I81" s="498"/>
      <c r="J81" s="498"/>
      <c r="K81" s="498"/>
      <c r="L81" s="498"/>
      <c r="M81" s="498"/>
      <c r="N81" s="498"/>
      <c r="O81" s="498"/>
      <c r="P81" s="498"/>
      <c r="Q81" s="498"/>
      <c r="R81" s="498"/>
      <c r="S81" s="498"/>
      <c r="T81" s="498"/>
      <c r="U81" s="498"/>
      <c r="V81" s="498"/>
      <c r="W81" s="498"/>
      <c r="X81" s="498"/>
      <c r="Y81" s="498"/>
      <c r="Z81" s="498"/>
      <c r="AA81" s="498"/>
      <c r="AB81" s="498"/>
      <c r="AC81" s="499"/>
    </row>
    <row r="82" spans="2:29" s="97" customFormat="1" ht="22.5" customHeight="1">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row>
  </sheetData>
  <mergeCells count="46">
    <mergeCell ref="V4:W4"/>
    <mergeCell ref="B5:J5"/>
    <mergeCell ref="B7:F7"/>
    <mergeCell ref="G7:AC7"/>
    <mergeCell ref="B8:F8"/>
    <mergeCell ref="G8:U8"/>
    <mergeCell ref="V8:AC8"/>
    <mergeCell ref="B9:F9"/>
    <mergeCell ref="G9:U9"/>
    <mergeCell ref="V9:AC11"/>
    <mergeCell ref="B10:F10"/>
    <mergeCell ref="G10:U10"/>
    <mergeCell ref="B11:F11"/>
    <mergeCell ref="G11:U11"/>
    <mergeCell ref="B12:F12"/>
    <mergeCell ref="G12:AC12"/>
    <mergeCell ref="B13:F13"/>
    <mergeCell ref="G13:K13"/>
    <mergeCell ref="L13:N13"/>
    <mergeCell ref="P13:Q13"/>
    <mergeCell ref="S13:T13"/>
    <mergeCell ref="V13:AC13"/>
    <mergeCell ref="D43:AC45"/>
    <mergeCell ref="B15:AC15"/>
    <mergeCell ref="B16:AC18"/>
    <mergeCell ref="B19:AC19"/>
    <mergeCell ref="C28:AC28"/>
    <mergeCell ref="C29:AC29"/>
    <mergeCell ref="C30:AC30"/>
    <mergeCell ref="X33:Y33"/>
    <mergeCell ref="Z33:AC33"/>
    <mergeCell ref="D36:AC37"/>
    <mergeCell ref="D38:AC40"/>
    <mergeCell ref="D41:AC42"/>
    <mergeCell ref="D80:AC81"/>
    <mergeCell ref="D47:AC48"/>
    <mergeCell ref="D49:AC51"/>
    <mergeCell ref="C54:AC56"/>
    <mergeCell ref="C57:AC58"/>
    <mergeCell ref="D62:AC63"/>
    <mergeCell ref="D64:AC65"/>
    <mergeCell ref="D66:AC67"/>
    <mergeCell ref="D69:AC70"/>
    <mergeCell ref="E71:AC73"/>
    <mergeCell ref="E74:AC75"/>
    <mergeCell ref="E76:AC78"/>
  </mergeCells>
  <phoneticPr fontId="8"/>
  <pageMargins left="0.70866141732283472" right="0.62992125984251968" top="0.39370078740157483" bottom="7.874015748031496E-2" header="0.39370078740157483" footer="7.874015748031496E-2"/>
  <pageSetup paperSize="9" scale="78" fitToHeight="0" orientation="portrait" r:id="rId1"/>
  <rowBreaks count="1" manualBreakCount="1">
    <brk id="3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11</vt:i4>
      </vt:variant>
    </vt:vector>
  </HeadingPairs>
  <TitlesOfParts>
    <vt:vector size="37" baseType="lpstr">
      <vt:lpstr>共通入力フォーマット</vt:lpstr>
      <vt:lpstr>提出書類（コンサル）</vt:lpstr>
      <vt:lpstr>①電子契約用メールアドレス </vt:lpstr>
      <vt:lpstr>②着手届</vt:lpstr>
      <vt:lpstr>③工程表</vt:lpstr>
      <vt:lpstr>④管理技術者</vt:lpstr>
      <vt:lpstr>⑤照査技術者 </vt:lpstr>
      <vt:lpstr>⑧契約保証金（R7～）</vt:lpstr>
      <vt:lpstr>⑨誓約書（表紙）</vt:lpstr>
      <vt:lpstr>⑨誓約書（調書）</vt:lpstr>
      <vt:lpstr>⑨誓約書（調書）記入例 </vt:lpstr>
      <vt:lpstr>⑬-１口座振替申出書（一般会計・新規用）</vt:lpstr>
      <vt:lpstr>⑬ー２口座振替依頼書R7～（一般会計・JV用）</vt:lpstr>
      <vt:lpstr>⑬-2取引先登録カード（企業会計・新規用）</vt:lpstr>
      <vt:lpstr>⑬-2記入例</vt:lpstr>
      <vt:lpstr>⑮前払金請求書R7～</vt:lpstr>
      <vt:lpstr>⑯完了届</vt:lpstr>
      <vt:lpstr>⑰請求書（インボイス対応）</vt:lpstr>
      <vt:lpstr>⑰ー１部分払請求書</vt:lpstr>
      <vt:lpstr>⑱引渡書 </vt:lpstr>
      <vt:lpstr>重要事項（設計）</vt:lpstr>
      <vt:lpstr>重要事項（監理）</vt:lpstr>
      <vt:lpstr>２２条の３の３（設計）</vt:lpstr>
      <vt:lpstr>２２条の３の３（監理） </vt:lpstr>
      <vt:lpstr>２４条の８（設計）</vt:lpstr>
      <vt:lpstr>２４条の８（監理）</vt:lpstr>
      <vt:lpstr>④管理技術者!Print_Area</vt:lpstr>
      <vt:lpstr>'⑤照査技術者 '!Print_Area</vt:lpstr>
      <vt:lpstr>'⑧契約保証金（R7～）'!Print_Area</vt:lpstr>
      <vt:lpstr>'⑨誓約書（表紙）'!Print_Area</vt:lpstr>
      <vt:lpstr>'⑬-１口座振替申出書（一般会計・新規用）'!Print_Area</vt:lpstr>
      <vt:lpstr>'⑬-2記入例'!Print_Area</vt:lpstr>
      <vt:lpstr>'⑬-2取引先登録カード（企業会計・新規用）'!Print_Area</vt:lpstr>
      <vt:lpstr>'⑬ー２口座振替依頼書R7～（一般会計・JV用）'!Print_Area</vt:lpstr>
      <vt:lpstr>'⑮前払金請求書R7～'!Print_Area</vt:lpstr>
      <vt:lpstr>⑰ー１部分払請求書!Print_Area</vt:lpstr>
      <vt:lpstr>'⑰請求書（インボイス対応）'!Print_Area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金田 由紀</cp:lastModifiedBy>
  <cp:lastPrinted>2025-05-11T16:11:50Z</cp:lastPrinted>
  <dcterms:created xsi:type="dcterms:W3CDTF">2020-04-13T05:42:07Z</dcterms:created>
  <dcterms:modified xsi:type="dcterms:W3CDTF">2025-10-02T04:14:00Z</dcterms:modified>
</cp:coreProperties>
</file>