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R7.3.12お持ち帰り\R7.4.24入札分\"/>
    </mc:Choice>
  </mc:AlternateContent>
  <bookViews>
    <workbookView xWindow="810" yWindow="-120" windowWidth="20730" windowHeight="11040" firstSheet="10" activeTab="11"/>
  </bookViews>
  <sheets>
    <sheet name="共通入力フォーマット" sheetId="18" r:id="rId1"/>
    <sheet name="提出書類（大規模）" sheetId="47" r:id="rId2"/>
    <sheet name="②着工届 " sheetId="33" r:id="rId3"/>
    <sheet name="③工程表" sheetId="7" r:id="rId4"/>
    <sheet name="④現場代理人届 " sheetId="22" r:id="rId5"/>
    <sheet name="④委任状" sheetId="23" r:id="rId6"/>
    <sheet name="⑤主任・監理技術者届" sheetId="3" r:id="rId7"/>
    <sheet name="⑤主任・監理技術者届（JV代表者用 ）" sheetId="15" r:id="rId8"/>
    <sheet name="⑤主任・監理技術者届（JV構成員用 ） " sheetId="16" r:id="rId9"/>
    <sheet name="⑧建退共（収納届） R7～" sheetId="45" r:id="rId10"/>
    <sheet name="⑧建退共 (労務計画)" sheetId="28" r:id="rId11"/>
    <sheet name="⑧建退共（受払簿）" sheetId="29" r:id="rId12"/>
    <sheet name="⑨労災証明" sheetId="10" r:id="rId13"/>
    <sheet name="⑧契約保証金（R7～）" sheetId="42" r:id="rId14"/>
    <sheet name="⑪誓約書（表紙）" sheetId="40" r:id="rId15"/>
    <sheet name="⑪誓約書（調書）" sheetId="38" r:id="rId16"/>
    <sheet name="⑪誓約書（調書）記入例 " sheetId="36" r:id="rId17"/>
    <sheet name="⑫口座振替依頼書R7～（JV用）" sheetId="44" r:id="rId18"/>
    <sheet name="　⑫ー１口座振替申出書（一般会計・新規用）" sheetId="25" r:id="rId19"/>
    <sheet name="⑫ー２取引先登録カード（企業会計・新規用）" sheetId="48" r:id="rId20"/>
    <sheet name="⑫-2記入例" sheetId="49" r:id="rId21"/>
    <sheet name="⑮前払金請求書R7～ " sheetId="46" r:id="rId22"/>
    <sheet name="⑰完成届" sheetId="17" r:id="rId23"/>
    <sheet name="⑱請求書" sheetId="14" r:id="rId24"/>
    <sheet name="⑲ー１部分払請求書" sheetId="21" r:id="rId25"/>
    <sheet name="⑲引渡書" sheetId="12" r:id="rId26"/>
  </sheets>
  <externalReferences>
    <externalReference r:id="rId27"/>
  </externalReferences>
  <definedNames>
    <definedName name="_xlnm.Print_Area" localSheetId="18">'　⑫ー１口座振替申出書（一般会計・新規用）'!$A$1:$W$36</definedName>
    <definedName name="_xlnm.Print_Area" localSheetId="13">'⑧契約保証金（R7～）'!$A$1:$I$44</definedName>
    <definedName name="_xlnm.Print_Area" localSheetId="10">'⑧建退共 (労務計画)'!$A$1:$O$52</definedName>
    <definedName name="_xlnm.Print_Area" localSheetId="11">'⑧建退共（受払簿）'!$A$1:$J$72</definedName>
    <definedName name="_xlnm.Print_Area" localSheetId="9">'⑧建退共（収納届） R7～'!$A$1:$S$88</definedName>
    <definedName name="_xlnm.Print_Area" localSheetId="14">'⑪誓約書（表紙）'!$A$1:$AC$81</definedName>
    <definedName name="_xlnm.Print_Area" localSheetId="20">'⑫-2記入例'!$A$1:$K$28</definedName>
    <definedName name="_xlnm.Print_Area" localSheetId="19">'⑫ー２取引先登録カード（企業会計・新規用）'!$A$1:$K$28</definedName>
    <definedName name="_xlnm.Print_Area" localSheetId="17">'⑫口座振替依頼書R7～（JV用）'!$A$1:$L$22</definedName>
    <definedName name="_xlnm.Print_Area" localSheetId="21">'⑮前払金請求書R7～ '!$A$1:$M$28</definedName>
    <definedName name="_xlnm.Print_Area" localSheetId="23">⑱請求書!$A$1:$Y$44</definedName>
    <definedName name="_xlnm.Print_Area" localSheetId="24">⑲ー１部分払請求書!$A$1:$Y$52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46" l="1"/>
  <c r="H26" i="46"/>
  <c r="H25" i="46"/>
  <c r="H24" i="46"/>
  <c r="F23" i="46"/>
  <c r="A22" i="46"/>
  <c r="E9" i="46"/>
  <c r="P65" i="45" l="1"/>
  <c r="J50" i="45"/>
  <c r="P20" i="45"/>
  <c r="A3" i="45" l="1"/>
  <c r="D14" i="45"/>
  <c r="L9" i="45"/>
  <c r="L8" i="45"/>
  <c r="L7" i="45"/>
  <c r="L6" i="45"/>
  <c r="J5" i="45"/>
  <c r="D13" i="44" l="1"/>
  <c r="H9" i="44"/>
  <c r="H8" i="44"/>
  <c r="H7" i="44"/>
  <c r="H6" i="44"/>
  <c r="F5" i="44"/>
  <c r="A4" i="44"/>
  <c r="C5" i="17" l="1"/>
  <c r="C6" i="33"/>
  <c r="AA3" i="7" l="1"/>
  <c r="F8" i="22"/>
  <c r="E12" i="42" l="1"/>
  <c r="F10" i="42"/>
  <c r="F31" i="42" s="1"/>
  <c r="F9" i="42"/>
  <c r="F30" i="42" s="1"/>
  <c r="F8" i="42"/>
  <c r="F29" i="42" s="1"/>
  <c r="F7" i="42"/>
  <c r="F28" i="42" s="1"/>
  <c r="D6" i="42"/>
  <c r="G26" i="42" s="1"/>
  <c r="A5" i="42"/>
  <c r="B5" i="40" l="1"/>
  <c r="AB4" i="40"/>
  <c r="Z4" i="40"/>
  <c r="X4" i="40"/>
  <c r="C3" i="38" l="1"/>
  <c r="P4" i="23"/>
  <c r="N4" i="23"/>
  <c r="L4" i="23"/>
  <c r="C3" i="33"/>
  <c r="E28" i="33" l="1"/>
  <c r="E27" i="33"/>
  <c r="E26" i="33"/>
  <c r="E25" i="33"/>
  <c r="C24" i="33"/>
  <c r="A23" i="33"/>
  <c r="L21" i="33"/>
  <c r="J21" i="33"/>
  <c r="H21" i="33"/>
  <c r="H15" i="33"/>
  <c r="F15" i="33"/>
  <c r="D15" i="33"/>
  <c r="H13" i="33"/>
  <c r="H17" i="33" s="1"/>
  <c r="F13" i="33"/>
  <c r="F17" i="33" s="1"/>
  <c r="D13" i="33"/>
  <c r="D17" i="33" s="1"/>
  <c r="H11" i="33"/>
  <c r="F11" i="33"/>
  <c r="D11" i="33"/>
  <c r="D9" i="33"/>
  <c r="D13" i="29"/>
  <c r="G5" i="29"/>
  <c r="H9" i="29"/>
  <c r="H8" i="29"/>
  <c r="H7" i="29"/>
  <c r="H6" i="29"/>
  <c r="A4" i="29"/>
  <c r="J25" i="28"/>
  <c r="J24" i="28"/>
  <c r="J23" i="28"/>
  <c r="J22" i="28"/>
  <c r="I21" i="28"/>
  <c r="B3" i="28"/>
  <c r="G66" i="29"/>
  <c r="F66" i="29"/>
  <c r="E66" i="29"/>
  <c r="E5" i="10"/>
  <c r="G18" i="23"/>
  <c r="E18" i="23"/>
  <c r="C18" i="23"/>
  <c r="F25" i="23"/>
  <c r="F23" i="23"/>
  <c r="K15" i="23"/>
  <c r="K13" i="23"/>
  <c r="K11" i="23"/>
  <c r="K9" i="23"/>
  <c r="I8" i="23"/>
  <c r="A6" i="23"/>
  <c r="C18" i="22"/>
  <c r="G15" i="22"/>
  <c r="G13" i="22"/>
  <c r="G11" i="22"/>
  <c r="G9" i="22"/>
  <c r="A6" i="22"/>
  <c r="L4" i="22"/>
  <c r="J4" i="22"/>
  <c r="H4" i="22"/>
  <c r="F41" i="21"/>
  <c r="J48" i="21"/>
  <c r="J46" i="21"/>
  <c r="J44" i="21"/>
  <c r="J42" i="21"/>
  <c r="A39" i="21"/>
  <c r="N29" i="21"/>
  <c r="N16" i="21"/>
  <c r="N12" i="21"/>
  <c r="E7" i="21"/>
  <c r="J40" i="14"/>
  <c r="J38" i="14"/>
  <c r="J36" i="14"/>
  <c r="J34" i="14"/>
  <c r="F32" i="14"/>
  <c r="A31" i="14"/>
  <c r="G7" i="14"/>
  <c r="M16" i="14"/>
  <c r="M21" i="14" s="1"/>
  <c r="M12" i="14"/>
  <c r="V9" i="14"/>
  <c r="S9" i="14"/>
  <c r="P9" i="14"/>
  <c r="C20" i="12"/>
  <c r="G18" i="12"/>
  <c r="E18" i="12"/>
  <c r="C18" i="12"/>
  <c r="I8" i="12"/>
  <c r="K15" i="12"/>
  <c r="K13" i="12"/>
  <c r="K11" i="12"/>
  <c r="K9" i="12"/>
  <c r="A6" i="12"/>
  <c r="C30" i="17"/>
  <c r="E34" i="17"/>
  <c r="E31" i="17"/>
  <c r="E33" i="17"/>
  <c r="E32" i="17"/>
  <c r="A29" i="17"/>
  <c r="H21" i="17"/>
  <c r="F21" i="17"/>
  <c r="D21" i="17"/>
  <c r="H18" i="17"/>
  <c r="F18" i="17"/>
  <c r="D18" i="17"/>
  <c r="H17" i="17"/>
  <c r="F17" i="17"/>
  <c r="D17" i="17"/>
  <c r="H15" i="17"/>
  <c r="F15" i="17"/>
  <c r="D15" i="17"/>
  <c r="H14" i="17"/>
  <c r="H20" i="17" s="1"/>
  <c r="F14" i="17"/>
  <c r="F20" i="17" s="1"/>
  <c r="D14" i="17"/>
  <c r="D20" i="17" s="1"/>
  <c r="H12" i="17"/>
  <c r="F12" i="17"/>
  <c r="D12" i="17"/>
  <c r="D10" i="17"/>
  <c r="D7" i="17"/>
  <c r="C3" i="17"/>
  <c r="F24" i="10"/>
  <c r="F22" i="10"/>
  <c r="F20" i="10"/>
  <c r="F18" i="10"/>
  <c r="E16" i="10"/>
  <c r="K7" i="10"/>
  <c r="I7" i="10"/>
  <c r="G7" i="10"/>
  <c r="K9" i="10"/>
  <c r="I9" i="10"/>
  <c r="G9" i="10"/>
  <c r="C18" i="16"/>
  <c r="G15" i="16"/>
  <c r="G13" i="16"/>
  <c r="G11" i="16"/>
  <c r="G9" i="16"/>
  <c r="A6" i="16"/>
  <c r="L4" i="16"/>
  <c r="J4" i="16"/>
  <c r="H4" i="16"/>
  <c r="F7" i="16"/>
  <c r="L4" i="15"/>
  <c r="J4" i="15"/>
  <c r="H4" i="15"/>
  <c r="A6" i="15"/>
  <c r="C18" i="15"/>
  <c r="G15" i="15"/>
  <c r="G13" i="15"/>
  <c r="G11" i="15"/>
  <c r="G9" i="15"/>
  <c r="F7" i="15"/>
  <c r="L4" i="3"/>
  <c r="J4" i="3"/>
  <c r="H4" i="3"/>
  <c r="C18" i="3"/>
  <c r="G15" i="3"/>
  <c r="G13" i="3"/>
  <c r="G11" i="3"/>
  <c r="G9" i="3"/>
  <c r="A6" i="3"/>
  <c r="AV14" i="7"/>
  <c r="AR14" i="7"/>
  <c r="AN14" i="7"/>
  <c r="AV12" i="7"/>
  <c r="AR12" i="7"/>
  <c r="AN12" i="7"/>
  <c r="AV11" i="7"/>
  <c r="AV13" i="7" s="1"/>
  <c r="AR11" i="7"/>
  <c r="AR13" i="7" s="1"/>
  <c r="AN11" i="7"/>
  <c r="AN13" i="7" s="1"/>
  <c r="B11" i="7"/>
  <c r="AD7" i="7"/>
  <c r="AD6" i="7"/>
  <c r="AD5" i="7"/>
  <c r="AD4" i="7"/>
  <c r="AU2" i="7"/>
  <c r="AQ2" i="7"/>
  <c r="AM2" i="7"/>
  <c r="B3" i="7"/>
  <c r="N14" i="21" l="1"/>
  <c r="M14" i="14"/>
  <c r="N17" i="14"/>
  <c r="O17" i="21"/>
</calcChain>
</file>

<file path=xl/comments1.xml><?xml version="1.0" encoding="utf-8"?>
<comments xmlns="http://schemas.openxmlformats.org/spreadsheetml/2006/main">
  <authors>
    <author>祖母井　利恵</author>
  </authors>
  <commentList>
    <comment ref="G26" authorId="0" shapeId="0">
      <text>
        <r>
          <rPr>
            <sz val="9"/>
            <color indexed="81"/>
            <rFont val="MS P ゴシック"/>
            <family val="3"/>
            <charset val="128"/>
          </rPr>
          <t xml:space="preserve">
</t>
        </r>
        <r>
          <rPr>
            <b/>
            <sz val="12"/>
            <color indexed="81"/>
            <rFont val="MS P ゴシック"/>
            <family val="3"/>
            <charset val="128"/>
          </rPr>
          <t>JVの口座に還付する場合は、JV名を入れてください。</t>
        </r>
      </text>
    </comment>
  </commentList>
</comments>
</file>

<file path=xl/comments2.xml><?xml version="1.0" encoding="utf-8"?>
<comments xmlns="http://schemas.openxmlformats.org/spreadsheetml/2006/main">
  <authors>
    <author>総務課</author>
  </authors>
  <commentList>
    <comment ref="C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総務課: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3.xml><?xml version="1.0" encoding="utf-8"?>
<comments xmlns="http://schemas.openxmlformats.org/spreadsheetml/2006/main">
  <authors>
    <author>総務課</author>
  </authors>
  <commentList>
    <comment ref="C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 ref="E7" authorId="0" shapeId="0">
      <text>
        <r>
          <rPr>
            <b/>
            <sz val="9"/>
            <color indexed="81"/>
            <rFont val="MS P ゴシック"/>
            <family val="3"/>
            <charset val="128"/>
          </rPr>
          <t>契約検査課:</t>
        </r>
        <r>
          <rPr>
            <sz val="9"/>
            <color indexed="81"/>
            <rFont val="MS P ゴシック"/>
            <family val="3"/>
            <charset val="128"/>
          </rPr>
          <t xml:space="preserve">
①入力項目をクリックしてください。
②▼をクリックしてください
③選択項目が出ますので、該当するものを選んでください</t>
        </r>
      </text>
    </comment>
  </commentList>
</comments>
</file>

<file path=xl/comments4.xml><?xml version="1.0" encoding="utf-8"?>
<comments xmlns="http://schemas.openxmlformats.org/spreadsheetml/2006/main">
  <authors>
    <author>祖母井　利恵</author>
    <author>角野　良輔</author>
    <author>上下水道総務課</author>
  </authors>
  <commentList>
    <comment ref="A3" authorId="0" shapeId="0">
      <text>
        <r>
          <rPr>
            <b/>
            <sz val="10"/>
            <color indexed="81"/>
            <rFont val="MS P ゴシック"/>
            <family val="3"/>
            <charset val="128"/>
          </rPr>
          <t>記入不要です</t>
        </r>
        <r>
          <rPr>
            <sz val="9"/>
            <color indexed="81"/>
            <rFont val="MS P ゴシック"/>
            <family val="3"/>
            <charset val="128"/>
          </rPr>
          <t xml:space="preserve">
</t>
        </r>
      </text>
    </comment>
    <comment ref="C5" authorId="1" shapeId="0">
      <text>
        <r>
          <rPr>
            <b/>
            <sz val="10"/>
            <color indexed="81"/>
            <rFont val="MS P ゴシック"/>
            <family val="3"/>
            <charset val="128"/>
          </rPr>
          <t>契約書に、○○株式会社○○支店などの支店名等がある場合は、支店名等までご記入ください
その場合、下</t>
        </r>
        <r>
          <rPr>
            <sz val="10"/>
            <color indexed="81"/>
            <rFont val="MS P ゴシック"/>
            <family val="3"/>
            <charset val="128"/>
          </rPr>
          <t>欄</t>
        </r>
        <r>
          <rPr>
            <b/>
            <sz val="10"/>
            <color indexed="81"/>
            <rFont val="MS P ゴシック"/>
            <family val="3"/>
            <charset val="128"/>
          </rPr>
          <t xml:space="preserve"> 代表者名はその支店等の代表者名をご記入ください。</t>
        </r>
      </text>
    </comment>
    <comment ref="K9" authorId="2" shapeId="0">
      <text>
        <r>
          <rPr>
            <b/>
            <sz val="9"/>
            <color indexed="81"/>
            <rFont val="MS P ゴシック"/>
            <family val="3"/>
            <charset val="128"/>
          </rPr>
          <t>※※入札参加資格登録申請時に
ご登録いただいた使用印鑑の押印
をお願いいたします※※</t>
        </r>
      </text>
    </comment>
    <comment ref="H12" authorId="2" shapeId="0">
      <text>
        <r>
          <rPr>
            <b/>
            <sz val="9"/>
            <color indexed="81"/>
            <rFont val="MS P ゴシック"/>
            <family val="3"/>
            <charset val="128"/>
          </rPr>
          <t>金融機関コード４桁をご記入ください</t>
        </r>
      </text>
    </comment>
    <comment ref="I17" authorId="2" shapeId="0">
      <text>
        <r>
          <rPr>
            <b/>
            <sz val="9"/>
            <color indexed="81"/>
            <rFont val="MS P ゴシック"/>
            <family val="3"/>
            <charset val="128"/>
          </rPr>
          <t>右詰めでご記入ください
６桁の場合は頭に「０」をご記入ください</t>
        </r>
      </text>
    </comment>
    <comment ref="A21" authorId="2" shapeId="0">
      <text>
        <r>
          <rPr>
            <b/>
            <sz val="9"/>
            <color indexed="81"/>
            <rFont val="MS P ゴシック"/>
            <family val="3"/>
            <charset val="128"/>
          </rPr>
          <t>工事請負契約において前払いを
請求する場合はご記入ください
上記に該当しない場合は
記入不要です</t>
        </r>
      </text>
    </comment>
  </commentList>
</comments>
</file>

<file path=xl/comments5.xml><?xml version="1.0" encoding="utf-8"?>
<comments xmlns="http://schemas.openxmlformats.org/spreadsheetml/2006/main">
  <authors>
    <author>kousa</author>
  </authors>
  <commentList>
    <comment ref="M14" authorId="0" shapeId="0">
      <text>
        <r>
          <rPr>
            <sz val="16"/>
            <color indexed="81"/>
            <rFont val="MS P ゴシック"/>
            <family val="3"/>
            <charset val="128"/>
          </rPr>
          <t xml:space="preserve">自動計算されます。
</t>
        </r>
      </text>
    </comment>
    <comment ref="N17" authorId="0" shapeId="0">
      <text>
        <r>
          <rPr>
            <sz val="16"/>
            <color indexed="81"/>
            <rFont val="MS P ゴシック"/>
            <family val="3"/>
            <charset val="128"/>
          </rPr>
          <t>自動計算されます。</t>
        </r>
        <r>
          <rPr>
            <sz val="9"/>
            <color indexed="81"/>
            <rFont val="MS P ゴシック"/>
            <family val="3"/>
            <charset val="128"/>
          </rPr>
          <t xml:space="preserve">
</t>
        </r>
      </text>
    </comment>
    <comment ref="M21" authorId="0" shapeId="0">
      <text>
        <r>
          <rPr>
            <sz val="16"/>
            <color indexed="81"/>
            <rFont val="MS P ゴシック"/>
            <family val="3"/>
            <charset val="128"/>
          </rPr>
          <t>自動計算されます。</t>
        </r>
      </text>
    </comment>
  </commentList>
</comments>
</file>

<file path=xl/comments6.xml><?xml version="1.0" encoding="utf-8"?>
<comments xmlns="http://schemas.openxmlformats.org/spreadsheetml/2006/main">
  <authors>
    <author>kousa</author>
  </authors>
  <commentList>
    <comment ref="N14" authorId="0" shapeId="0">
      <text>
        <r>
          <rPr>
            <sz val="16"/>
            <color indexed="81"/>
            <rFont val="MS P ゴシック"/>
            <family val="3"/>
            <charset val="128"/>
          </rPr>
          <t xml:space="preserve">自動計算されます。
</t>
        </r>
      </text>
    </comment>
    <comment ref="O17" authorId="0" shapeId="0">
      <text>
        <r>
          <rPr>
            <sz val="9"/>
            <color indexed="81"/>
            <rFont val="MS P ゴシック"/>
            <family val="3"/>
            <charset val="128"/>
          </rPr>
          <t xml:space="preserve">
</t>
        </r>
        <r>
          <rPr>
            <sz val="16"/>
            <color indexed="81"/>
            <rFont val="MS P ゴシック"/>
            <family val="3"/>
            <charset val="128"/>
          </rPr>
          <t>自動計算されます。</t>
        </r>
      </text>
    </comment>
    <comment ref="N29" authorId="0" shapeId="0">
      <text>
        <r>
          <rPr>
            <sz val="16"/>
            <color indexed="81"/>
            <rFont val="MS P ゴシック"/>
            <family val="3"/>
            <charset val="128"/>
          </rPr>
          <t>自動計算されます。</t>
        </r>
        <r>
          <rPr>
            <sz val="9"/>
            <color indexed="81"/>
            <rFont val="MS P ゴシック"/>
            <family val="3"/>
            <charset val="128"/>
          </rPr>
          <t xml:space="preserve">
</t>
        </r>
      </text>
    </comment>
  </commentList>
</comments>
</file>

<file path=xl/sharedStrings.xml><?xml version="1.0" encoding="utf-8"?>
<sst xmlns="http://schemas.openxmlformats.org/spreadsheetml/2006/main" count="1226" uniqueCount="599">
  <si>
    <t>工事名</t>
    <rPh sb="0" eb="2">
      <t>コウジ</t>
    </rPh>
    <rPh sb="2" eb="3">
      <t>メイ</t>
    </rPh>
    <phoneticPr fontId="4"/>
  </si>
  <si>
    <t>工事場所</t>
    <rPh sb="0" eb="2">
      <t>コウジ</t>
    </rPh>
    <rPh sb="2" eb="4">
      <t>バショ</t>
    </rPh>
    <phoneticPr fontId="4"/>
  </si>
  <si>
    <t>請負代金額</t>
    <rPh sb="0" eb="2">
      <t>ウケオイ</t>
    </rPh>
    <rPh sb="2" eb="4">
      <t>ダイキン</t>
    </rPh>
    <rPh sb="4" eb="5">
      <t>ガク</t>
    </rPh>
    <phoneticPr fontId="4"/>
  </si>
  <si>
    <t>￥</t>
    <phoneticPr fontId="4"/>
  </si>
  <si>
    <t>契約年月日</t>
    <rPh sb="0" eb="2">
      <t>ケイヤク</t>
    </rPh>
    <rPh sb="2" eb="5">
      <t>ネンガッピ</t>
    </rPh>
    <phoneticPr fontId="4"/>
  </si>
  <si>
    <t>工期</t>
    <rPh sb="0" eb="2">
      <t>コウキ</t>
    </rPh>
    <phoneticPr fontId="4"/>
  </si>
  <si>
    <t>着手年月日</t>
    <rPh sb="0" eb="2">
      <t>チャクシュ</t>
    </rPh>
    <rPh sb="2" eb="5">
      <t>ネンガッピ</t>
    </rPh>
    <phoneticPr fontId="4"/>
  </si>
  <si>
    <t>上記のとおり着工しましたのでお届けします。</t>
    <rPh sb="0" eb="2">
      <t>ジョウキ</t>
    </rPh>
    <rPh sb="6" eb="8">
      <t>チャッコウ</t>
    </rPh>
    <rPh sb="15" eb="16">
      <t>トド</t>
    </rPh>
    <phoneticPr fontId="4"/>
  </si>
  <si>
    <t>所在地</t>
    <rPh sb="0" eb="3">
      <t>ショザイチ</t>
    </rPh>
    <phoneticPr fontId="4"/>
  </si>
  <si>
    <t>受注者</t>
    <rPh sb="0" eb="3">
      <t>ジュチュウシャ</t>
    </rPh>
    <phoneticPr fontId="4"/>
  </si>
  <si>
    <t>商号又は名称</t>
    <rPh sb="0" eb="1">
      <t>ショウ</t>
    </rPh>
    <rPh sb="1" eb="2">
      <t>ゴウ</t>
    </rPh>
    <rPh sb="2" eb="3">
      <t>マタ</t>
    </rPh>
    <rPh sb="4" eb="6">
      <t>メイショウ</t>
    </rPh>
    <phoneticPr fontId="4"/>
  </si>
  <si>
    <t>代表者役職</t>
    <rPh sb="0" eb="3">
      <t>ダイヒョウシャ</t>
    </rPh>
    <rPh sb="3" eb="5">
      <t>ヤクショク</t>
    </rPh>
    <phoneticPr fontId="4"/>
  </si>
  <si>
    <t>代表者氏名</t>
    <rPh sb="0" eb="3">
      <t>ダイヒョウシャ</t>
    </rPh>
    <rPh sb="3" eb="5">
      <t>シメイ</t>
    </rPh>
    <phoneticPr fontId="4"/>
  </si>
  <si>
    <t>様</t>
    <rPh sb="0" eb="1">
      <t>サマ</t>
    </rPh>
    <phoneticPr fontId="4"/>
  </si>
  <si>
    <t>商号又は名称</t>
    <rPh sb="0" eb="2">
      <t>ショウゴウ</t>
    </rPh>
    <rPh sb="2" eb="3">
      <t>マタ</t>
    </rPh>
    <rPh sb="4" eb="6">
      <t>メイショウ</t>
    </rPh>
    <phoneticPr fontId="4"/>
  </si>
  <si>
    <t>記</t>
    <rPh sb="0" eb="1">
      <t>キ</t>
    </rPh>
    <phoneticPr fontId="4"/>
  </si>
  <si>
    <t>氏名</t>
    <rPh sb="0" eb="2">
      <t>シメイ</t>
    </rPh>
    <phoneticPr fontId="4"/>
  </si>
  <si>
    <t>生年月日</t>
    <rPh sb="0" eb="2">
      <t>セイネン</t>
    </rPh>
    <rPh sb="2" eb="4">
      <t>ガッピ</t>
    </rPh>
    <phoneticPr fontId="4"/>
  </si>
  <si>
    <t>年　　　　月　　　　日</t>
    <rPh sb="0" eb="1">
      <t>ネン</t>
    </rPh>
    <rPh sb="5" eb="6">
      <t>ツキ</t>
    </rPh>
    <rPh sb="10" eb="11">
      <t>ヒ</t>
    </rPh>
    <phoneticPr fontId="4"/>
  </si>
  <si>
    <t>資格等</t>
    <rPh sb="0" eb="2">
      <t>シカク</t>
    </rPh>
    <rPh sb="2" eb="3">
      <t>トウ</t>
    </rPh>
    <phoneticPr fontId="4"/>
  </si>
  <si>
    <t>　□資格</t>
    <rPh sb="2" eb="4">
      <t>シカク</t>
    </rPh>
    <phoneticPr fontId="4"/>
  </si>
  <si>
    <t>〈名称〉</t>
    <rPh sb="1" eb="3">
      <t>メイショウ</t>
    </rPh>
    <phoneticPr fontId="4"/>
  </si>
  <si>
    <t>〈番号〉</t>
    <rPh sb="1" eb="3">
      <t>バンゴウ</t>
    </rPh>
    <phoneticPr fontId="4"/>
  </si>
  <si>
    <t>　□実務経験</t>
    <rPh sb="2" eb="4">
      <t>ジツム</t>
    </rPh>
    <rPh sb="4" eb="6">
      <t>ケイケン</t>
    </rPh>
    <phoneticPr fontId="4"/>
  </si>
  <si>
    <t>年</t>
    <rPh sb="0" eb="1">
      <t>ネン</t>
    </rPh>
    <phoneticPr fontId="4"/>
  </si>
  <si>
    <t>〈学歴〉※建設業法第７条第２号イに該当する場合のみ</t>
    <rPh sb="1" eb="3">
      <t>ガクレキ</t>
    </rPh>
    <rPh sb="17" eb="19">
      <t>ガイトウ</t>
    </rPh>
    <phoneticPr fontId="4"/>
  </si>
  <si>
    <t>学校</t>
    <rPh sb="0" eb="2">
      <t>ガッコウ</t>
    </rPh>
    <phoneticPr fontId="4"/>
  </si>
  <si>
    <t>学科　　　　　　年　　　月卒業・修了</t>
    <rPh sb="0" eb="2">
      <t>ガッカ</t>
    </rPh>
    <rPh sb="8" eb="9">
      <t>ネン</t>
    </rPh>
    <rPh sb="12" eb="13">
      <t>ガツ</t>
    </rPh>
    <rPh sb="13" eb="15">
      <t>ソツギョウ</t>
    </rPh>
    <rPh sb="16" eb="18">
      <t>シュウリョウ</t>
    </rPh>
    <phoneticPr fontId="4"/>
  </si>
  <si>
    <t>主　な　担　当　工　事　経　歴</t>
    <rPh sb="0" eb="1">
      <t>オモ</t>
    </rPh>
    <rPh sb="4" eb="5">
      <t>ニナ</t>
    </rPh>
    <rPh sb="6" eb="7">
      <t>トウ</t>
    </rPh>
    <rPh sb="8" eb="9">
      <t>タクミ</t>
    </rPh>
    <rPh sb="10" eb="11">
      <t>コト</t>
    </rPh>
    <rPh sb="12" eb="13">
      <t>ヘ</t>
    </rPh>
    <rPh sb="14" eb="15">
      <t>レキ</t>
    </rPh>
    <phoneticPr fontId="4"/>
  </si>
  <si>
    <t>担　当　期　間</t>
    <rPh sb="0" eb="1">
      <t>ニナ</t>
    </rPh>
    <rPh sb="2" eb="3">
      <t>トウ</t>
    </rPh>
    <rPh sb="4" eb="5">
      <t>キ</t>
    </rPh>
    <rPh sb="6" eb="7">
      <t>アイダ</t>
    </rPh>
    <phoneticPr fontId="4"/>
  </si>
  <si>
    <t>発　注　者</t>
    <rPh sb="0" eb="1">
      <t>パツ</t>
    </rPh>
    <rPh sb="2" eb="3">
      <t>チュウ</t>
    </rPh>
    <rPh sb="4" eb="5">
      <t>モノ</t>
    </rPh>
    <phoneticPr fontId="4"/>
  </si>
  <si>
    <t>工　　事　　名</t>
    <rPh sb="0" eb="1">
      <t>コウ</t>
    </rPh>
    <rPh sb="3" eb="4">
      <t>コト</t>
    </rPh>
    <rPh sb="6" eb="7">
      <t>メイ</t>
    </rPh>
    <phoneticPr fontId="4"/>
  </si>
  <si>
    <t>　</t>
    <phoneticPr fontId="4"/>
  </si>
  <si>
    <t>泉佐野市
使用欄</t>
    <rPh sb="0" eb="4">
      <t>イズミサノシ</t>
    </rPh>
    <rPh sb="5" eb="7">
      <t>シヨウ</t>
    </rPh>
    <rPh sb="7" eb="8">
      <t>ラン</t>
    </rPh>
    <phoneticPr fontId="4"/>
  </si>
  <si>
    <t>資格条件</t>
    <rPh sb="0" eb="2">
      <t>シカク</t>
    </rPh>
    <rPh sb="2" eb="4">
      <t>ジョウケン</t>
    </rPh>
    <phoneticPr fontId="4"/>
  </si>
  <si>
    <t>雇用条件</t>
    <rPh sb="0" eb="2">
      <t>コヨウ</t>
    </rPh>
    <rPh sb="2" eb="4">
      <t>ジョウケン</t>
    </rPh>
    <phoneticPr fontId="4"/>
  </si>
  <si>
    <t>専任条件</t>
    <rPh sb="0" eb="2">
      <t>センニン</t>
    </rPh>
    <rPh sb="2" eb="4">
      <t>ジョウケン</t>
    </rPh>
    <phoneticPr fontId="4"/>
  </si>
  <si>
    <t>資格</t>
    <rPh sb="0" eb="2">
      <t>シカク</t>
    </rPh>
    <phoneticPr fontId="4"/>
  </si>
  <si>
    <t>工程表</t>
    <rPh sb="0" eb="2">
      <t>コウテイ</t>
    </rPh>
    <rPh sb="2" eb="3">
      <t>ヒョウ</t>
    </rPh>
    <phoneticPr fontId="4"/>
  </si>
  <si>
    <t>令 和　　　　　年　　　　　月　　　　　日</t>
    <rPh sb="0" eb="1">
      <t>レイ</t>
    </rPh>
    <rPh sb="2" eb="3">
      <t>カズ</t>
    </rPh>
    <rPh sb="8" eb="9">
      <t>ネン</t>
    </rPh>
    <rPh sb="14" eb="15">
      <t>ガツ</t>
    </rPh>
    <rPh sb="20" eb="21">
      <t>ニチ</t>
    </rPh>
    <phoneticPr fontId="4"/>
  </si>
  <si>
    <t>下記のとおり工程表を提出します。</t>
    <rPh sb="0" eb="2">
      <t>カキ</t>
    </rPh>
    <rPh sb="6" eb="8">
      <t>コウテイ</t>
    </rPh>
    <rPh sb="8" eb="9">
      <t>ヒョウ</t>
    </rPh>
    <rPh sb="10" eb="12">
      <t>テイシュツ</t>
    </rPh>
    <phoneticPr fontId="4"/>
  </si>
  <si>
    <t>１．工事名</t>
    <rPh sb="2" eb="4">
      <t>コウジ</t>
    </rPh>
    <phoneticPr fontId="4"/>
  </si>
  <si>
    <t>２．工 期</t>
    <rPh sb="2" eb="3">
      <t>コウ</t>
    </rPh>
    <rPh sb="4" eb="5">
      <t>キ</t>
    </rPh>
    <phoneticPr fontId="4"/>
  </si>
  <si>
    <t>計画日付</t>
    <rPh sb="0" eb="2">
      <t>ケイカク</t>
    </rPh>
    <rPh sb="2" eb="4">
      <t>ヒヅケ</t>
    </rPh>
    <phoneticPr fontId="4"/>
  </si>
  <si>
    <t>　工　種</t>
    <rPh sb="1" eb="2">
      <t>コウ</t>
    </rPh>
    <rPh sb="3" eb="4">
      <t>シュ</t>
    </rPh>
    <phoneticPr fontId="4"/>
  </si>
  <si>
    <t>日付</t>
    <rPh sb="0" eb="2">
      <t>ヒヅケ</t>
    </rPh>
    <phoneticPr fontId="4"/>
  </si>
  <si>
    <t>令和</t>
    <rPh sb="0" eb="2">
      <t>レイワ</t>
    </rPh>
    <phoneticPr fontId="4"/>
  </si>
  <si>
    <t>年度</t>
    <rPh sb="0" eb="2">
      <t>ネンド</t>
    </rPh>
    <phoneticPr fontId="4"/>
  </si>
  <si>
    <t xml:space="preserve"> 　　　　　契約保証金納付済書兼還付請求書</t>
    <rPh sb="13" eb="14">
      <t>ズ</t>
    </rPh>
    <rPh sb="15" eb="16">
      <t>ケン</t>
    </rPh>
    <rPh sb="16" eb="18">
      <t>カンプ</t>
    </rPh>
    <rPh sb="18" eb="20">
      <t>セイキュウ</t>
    </rPh>
    <rPh sb="20" eb="21">
      <t>ショ</t>
    </rPh>
    <phoneticPr fontId="4"/>
  </si>
  <si>
    <t>歳入歳出外現金</t>
    <rPh sb="0" eb="2">
      <t>サイニュウ</t>
    </rPh>
    <rPh sb="2" eb="4">
      <t>サイシュツ</t>
    </rPh>
    <rPh sb="4" eb="5">
      <t>ガイ</t>
    </rPh>
    <rPh sb="5" eb="7">
      <t>ゲンキン</t>
    </rPh>
    <phoneticPr fontId="4"/>
  </si>
  <si>
    <t>※太枠内を記入してください（納付時）</t>
    <rPh sb="1" eb="2">
      <t>フト</t>
    </rPh>
    <rPh sb="2" eb="4">
      <t>ワクナイ</t>
    </rPh>
    <rPh sb="5" eb="7">
      <t>キニュウ</t>
    </rPh>
    <rPh sb="14" eb="16">
      <t>ノウフ</t>
    </rPh>
    <rPh sb="16" eb="17">
      <t>ジ</t>
    </rPh>
    <phoneticPr fontId="4"/>
  </si>
  <si>
    <t>受　注　者</t>
    <rPh sb="0" eb="1">
      <t>ウケ</t>
    </rPh>
    <rPh sb="2" eb="3">
      <t>チュウ</t>
    </rPh>
    <rPh sb="4" eb="5">
      <t>シャ</t>
    </rPh>
    <phoneticPr fontId="4"/>
  </si>
  <si>
    <t>工事（業務）名</t>
    <rPh sb="0" eb="2">
      <t>コウジ</t>
    </rPh>
    <rPh sb="3" eb="5">
      <t>ギョウム</t>
    </rPh>
    <rPh sb="6" eb="7">
      <t>メイ</t>
    </rPh>
    <phoneticPr fontId="4"/>
  </si>
  <si>
    <t>上記の工事（業務）に係る契約保証金を次のとおり納付します。</t>
    <rPh sb="0" eb="2">
      <t>ジョウキ</t>
    </rPh>
    <rPh sb="3" eb="5">
      <t>コウジ</t>
    </rPh>
    <rPh sb="6" eb="8">
      <t>ギョウム</t>
    </rPh>
    <phoneticPr fontId="4"/>
  </si>
  <si>
    <t>保証金額</t>
    <phoneticPr fontId="4"/>
  </si>
  <si>
    <t>円</t>
    <rPh sb="0" eb="1">
      <t>エン</t>
    </rPh>
    <phoneticPr fontId="4"/>
  </si>
  <si>
    <t>証券名</t>
    <phoneticPr fontId="4"/>
  </si>
  <si>
    <t>記号・番号・枚数</t>
    <rPh sb="0" eb="2">
      <t>キゴウ</t>
    </rPh>
    <rPh sb="3" eb="5">
      <t>バンゴウ</t>
    </rPh>
    <rPh sb="6" eb="8">
      <t>マイスウ</t>
    </rPh>
    <phoneticPr fontId="4"/>
  </si>
  <si>
    <t>額面金額（円）</t>
    <rPh sb="5" eb="6">
      <t>エン</t>
    </rPh>
    <phoneticPr fontId="4"/>
  </si>
  <si>
    <t>備考</t>
    <phoneticPr fontId="4"/>
  </si>
  <si>
    <t>現金</t>
    <rPh sb="0" eb="2">
      <t>ゲンキン</t>
    </rPh>
    <phoneticPr fontId="4"/>
  </si>
  <si>
    <t>※太枠内を記入し、裏面の領収書は貼り付けたまま提出してください（還付請求時）</t>
    <phoneticPr fontId="4"/>
  </si>
  <si>
    <t>【還付請求書受付印】</t>
    <phoneticPr fontId="4"/>
  </si>
  <si>
    <t>　　所在地</t>
    <rPh sb="2" eb="5">
      <t>ショザイチ</t>
    </rPh>
    <phoneticPr fontId="4"/>
  </si>
  <si>
    <t>　　商号又は名称</t>
    <rPh sb="2" eb="4">
      <t>ショウゴウ</t>
    </rPh>
    <rPh sb="4" eb="5">
      <t>マタ</t>
    </rPh>
    <rPh sb="6" eb="8">
      <t>メイショウ</t>
    </rPh>
    <phoneticPr fontId="4"/>
  </si>
  <si>
    <t>　　代表者役職</t>
    <rPh sb="2" eb="5">
      <t>ダイヒョウシャ</t>
    </rPh>
    <rPh sb="5" eb="7">
      <t>ヤクショク</t>
    </rPh>
    <phoneticPr fontId="4"/>
  </si>
  <si>
    <t>　　代表者氏名</t>
    <rPh sb="2" eb="5">
      <t>ダイヒョウシャ</t>
    </rPh>
    <rPh sb="5" eb="7">
      <t>シメイ</t>
    </rPh>
    <phoneticPr fontId="4"/>
  </si>
  <si>
    <t>振込先金融機関名</t>
    <rPh sb="0" eb="2">
      <t>フリコミ</t>
    </rPh>
    <rPh sb="2" eb="3">
      <t>サキ</t>
    </rPh>
    <rPh sb="3" eb="5">
      <t>キンユウ</t>
    </rPh>
    <rPh sb="5" eb="7">
      <t>キカン</t>
    </rPh>
    <rPh sb="7" eb="8">
      <t>メイ</t>
    </rPh>
    <phoneticPr fontId="4"/>
  </si>
  <si>
    <t>預金の種目</t>
    <rPh sb="0" eb="2">
      <t>ヨキン</t>
    </rPh>
    <rPh sb="3" eb="5">
      <t>シュモク</t>
    </rPh>
    <phoneticPr fontId="4"/>
  </si>
  <si>
    <t>普通　　　・　　　当座</t>
    <rPh sb="0" eb="2">
      <t>フツウ</t>
    </rPh>
    <rPh sb="9" eb="11">
      <t>トウザ</t>
    </rPh>
    <phoneticPr fontId="4"/>
  </si>
  <si>
    <t>口座の記号および番号</t>
    <rPh sb="0" eb="2">
      <t>コウザ</t>
    </rPh>
    <rPh sb="3" eb="5">
      <t>キゴウ</t>
    </rPh>
    <rPh sb="8" eb="10">
      <t>バンゴウ</t>
    </rPh>
    <phoneticPr fontId="4"/>
  </si>
  <si>
    <t>フリガナ</t>
    <phoneticPr fontId="4"/>
  </si>
  <si>
    <t>口座名義</t>
    <rPh sb="0" eb="2">
      <t>コウザ</t>
    </rPh>
    <rPh sb="2" eb="4">
      <t>メイギ</t>
    </rPh>
    <phoneticPr fontId="4"/>
  </si>
  <si>
    <t>　　　令和　　　年　　　月　　　日</t>
    <rPh sb="3" eb="5">
      <t>レイワ</t>
    </rPh>
    <rPh sb="8" eb="9">
      <t>ネン</t>
    </rPh>
    <rPh sb="12" eb="13">
      <t>ガツ</t>
    </rPh>
    <rPh sb="16" eb="17">
      <t>ヒ</t>
    </rPh>
    <phoneticPr fontId="4"/>
  </si>
  <si>
    <t>所　在　地</t>
    <rPh sb="0" eb="1">
      <t>トコロ</t>
    </rPh>
    <rPh sb="2" eb="3">
      <t>ザイ</t>
    </rPh>
    <rPh sb="4" eb="5">
      <t>ジ</t>
    </rPh>
    <phoneticPr fontId="4"/>
  </si>
  <si>
    <t>　　　　受注者</t>
    <rPh sb="4" eb="6">
      <t>ジュチュウ</t>
    </rPh>
    <rPh sb="6" eb="7">
      <t>シャ</t>
    </rPh>
    <phoneticPr fontId="4"/>
  </si>
  <si>
    <t>　　　印</t>
    <rPh sb="3" eb="4">
      <t>イン</t>
    </rPh>
    <phoneticPr fontId="4"/>
  </si>
  <si>
    <t>前  払  金  請  求  書</t>
    <rPh sb="0" eb="1">
      <t>マエ</t>
    </rPh>
    <rPh sb="3" eb="4">
      <t>フツ</t>
    </rPh>
    <rPh sb="6" eb="7">
      <t>キン</t>
    </rPh>
    <rPh sb="9" eb="10">
      <t>ショウ</t>
    </rPh>
    <rPh sb="12" eb="13">
      <t>モトム</t>
    </rPh>
    <rPh sb="15" eb="16">
      <t>ショ</t>
    </rPh>
    <phoneticPr fontId="4"/>
  </si>
  <si>
    <r>
      <t>請負金額　　</t>
    </r>
    <r>
      <rPr>
        <sz val="14"/>
        <rFont val="ＭＳ Ｐ明朝"/>
        <family val="1"/>
        <charset val="128"/>
      </rPr>
      <t>￥</t>
    </r>
    <rPh sb="0" eb="2">
      <t>ウケオイ</t>
    </rPh>
    <rPh sb="2" eb="4">
      <t>キンガク</t>
    </rPh>
    <phoneticPr fontId="4"/>
  </si>
  <si>
    <t>保証証書添付</t>
    <rPh sb="0" eb="2">
      <t>ホショウ</t>
    </rPh>
    <rPh sb="2" eb="4">
      <t>ショウショ</t>
    </rPh>
    <rPh sb="4" eb="6">
      <t>テンプ</t>
    </rPh>
    <phoneticPr fontId="4"/>
  </si>
  <si>
    <t>　　　　　普　通　　　・　　　　当　座</t>
    <rPh sb="5" eb="6">
      <t>アマネ</t>
    </rPh>
    <rPh sb="7" eb="8">
      <t>ツウ</t>
    </rPh>
    <rPh sb="16" eb="17">
      <t>トウ</t>
    </rPh>
    <rPh sb="18" eb="19">
      <t>ザ</t>
    </rPh>
    <phoneticPr fontId="4"/>
  </si>
  <si>
    <t>労災保険成立証明願</t>
    <rPh sb="0" eb="2">
      <t>ロウサイ</t>
    </rPh>
    <rPh sb="2" eb="4">
      <t>ホケン</t>
    </rPh>
    <rPh sb="4" eb="6">
      <t>セイリツ</t>
    </rPh>
    <rPh sb="6" eb="8">
      <t>ショウメイ</t>
    </rPh>
    <rPh sb="8" eb="9">
      <t>ネガ</t>
    </rPh>
    <phoneticPr fontId="4"/>
  </si>
  <si>
    <t>労災保険成立証明記号番号</t>
    <rPh sb="0" eb="2">
      <t>ロウサイ</t>
    </rPh>
    <rPh sb="2" eb="4">
      <t>ホケン</t>
    </rPh>
    <rPh sb="4" eb="6">
      <t>セイリツ</t>
    </rPh>
    <rPh sb="6" eb="8">
      <t>ショウメイ</t>
    </rPh>
    <rPh sb="8" eb="10">
      <t>キゴウ</t>
    </rPh>
    <rPh sb="10" eb="12">
      <t>バンゴウ</t>
    </rPh>
    <phoneticPr fontId="4"/>
  </si>
  <si>
    <t>第</t>
    <rPh sb="0" eb="1">
      <t>ダイ</t>
    </rPh>
    <phoneticPr fontId="4"/>
  </si>
  <si>
    <t>号</t>
    <rPh sb="0" eb="1">
      <t>ゴウ</t>
    </rPh>
    <phoneticPr fontId="4"/>
  </si>
  <si>
    <t>事業の名称</t>
    <rPh sb="0" eb="2">
      <t>ジギョウ</t>
    </rPh>
    <rPh sb="3" eb="5">
      <t>メイショウ</t>
    </rPh>
    <phoneticPr fontId="4"/>
  </si>
  <si>
    <t>保険料算定期間</t>
    <rPh sb="0" eb="3">
      <t>ホケンリョウ</t>
    </rPh>
    <rPh sb="3" eb="5">
      <t>サンテイ</t>
    </rPh>
    <rPh sb="5" eb="7">
      <t>キカン</t>
    </rPh>
    <phoneticPr fontId="4"/>
  </si>
  <si>
    <t>（工期）</t>
    <rPh sb="1" eb="3">
      <t>コウキ</t>
    </rPh>
    <phoneticPr fontId="4"/>
  </si>
  <si>
    <t>　上記工事について、泉佐野市に労災保険成立済の事実について報告する必要がありま</t>
    <rPh sb="1" eb="3">
      <t>ジョウキ</t>
    </rPh>
    <rPh sb="3" eb="5">
      <t>コウジ</t>
    </rPh>
    <rPh sb="10" eb="14">
      <t>イ</t>
    </rPh>
    <rPh sb="15" eb="17">
      <t>ロウサイ</t>
    </rPh>
    <rPh sb="17" eb="19">
      <t>ホケン</t>
    </rPh>
    <rPh sb="19" eb="21">
      <t>セイリツ</t>
    </rPh>
    <rPh sb="21" eb="22">
      <t>ズミ</t>
    </rPh>
    <rPh sb="23" eb="25">
      <t>ジジツ</t>
    </rPh>
    <rPh sb="29" eb="31">
      <t>ホウコク</t>
    </rPh>
    <rPh sb="33" eb="35">
      <t>ヒツヨウ</t>
    </rPh>
    <phoneticPr fontId="4"/>
  </si>
  <si>
    <t>すので、ご証明願います。</t>
    <rPh sb="5" eb="7">
      <t>ショウメイ</t>
    </rPh>
    <rPh sb="7" eb="8">
      <t>ネガ</t>
    </rPh>
    <phoneticPr fontId="4"/>
  </si>
  <si>
    <t>労働基準監督署長　様</t>
    <rPh sb="0" eb="2">
      <t>ロウドウ</t>
    </rPh>
    <rPh sb="2" eb="4">
      <t>キジュン</t>
    </rPh>
    <rPh sb="4" eb="6">
      <t>カントク</t>
    </rPh>
    <rPh sb="6" eb="8">
      <t>ショチョウ</t>
    </rPh>
    <rPh sb="9" eb="10">
      <t>サマ</t>
    </rPh>
    <phoneticPr fontId="4"/>
  </si>
  <si>
    <t>原請負代金額</t>
    <rPh sb="0" eb="1">
      <t>ハラ</t>
    </rPh>
    <rPh sb="1" eb="3">
      <t>ウケオイ</t>
    </rPh>
    <rPh sb="3" eb="5">
      <t>ダイキン</t>
    </rPh>
    <rPh sb="5" eb="6">
      <t>ガク</t>
    </rPh>
    <phoneticPr fontId="4"/>
  </si>
  <si>
    <t>変更後請負</t>
    <rPh sb="0" eb="2">
      <t>ヘンコウ</t>
    </rPh>
    <rPh sb="2" eb="3">
      <t>ゴ</t>
    </rPh>
    <rPh sb="3" eb="5">
      <t>ウケオイ</t>
    </rPh>
    <phoneticPr fontId="4"/>
  </si>
  <si>
    <t>代金合計額</t>
    <rPh sb="2" eb="4">
      <t>ゴウケイ</t>
    </rPh>
    <phoneticPr fontId="4"/>
  </si>
  <si>
    <t>変更契約年月日</t>
    <rPh sb="0" eb="2">
      <t>ヘンコウ</t>
    </rPh>
    <rPh sb="2" eb="4">
      <t>ケイヤク</t>
    </rPh>
    <rPh sb="4" eb="7">
      <t>ネンガッピ</t>
    </rPh>
    <phoneticPr fontId="4"/>
  </si>
  <si>
    <t>変更工期</t>
    <rPh sb="0" eb="2">
      <t>ヘンコウ</t>
    </rPh>
    <rPh sb="2" eb="4">
      <t>コウキ</t>
    </rPh>
    <phoneticPr fontId="4"/>
  </si>
  <si>
    <t>完成年月日</t>
    <rPh sb="0" eb="2">
      <t>カンセイ</t>
    </rPh>
    <rPh sb="2" eb="5">
      <t>ネンガッピ</t>
    </rPh>
    <phoneticPr fontId="4"/>
  </si>
  <si>
    <t>引　　　渡　　　書</t>
    <phoneticPr fontId="4"/>
  </si>
  <si>
    <t>　　　</t>
  </si>
  <si>
    <t>竣工（完了）検査に合格しましたので引渡します。</t>
    <phoneticPr fontId="4"/>
  </si>
  <si>
    <t>　　　　</t>
  </si>
  <si>
    <t>　　　　　　　　　　　　　　　　　　　　　　　　　　　　　　　　</t>
  </si>
  <si>
    <t>請 　　　 求 　　 　書</t>
    <rPh sb="0" eb="1">
      <t>ショウ</t>
    </rPh>
    <rPh sb="6" eb="7">
      <t>モトム</t>
    </rPh>
    <rPh sb="12" eb="13">
      <t>ショ</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</si>
  <si>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</si>
  <si>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</si>
  <si>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</si>
  <si>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</si>
  <si>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</si>
  <si>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　ただし</t>
    <phoneticPr fontId="4"/>
  </si>
  <si>
    <t>完成に伴う請負代金請求額</t>
    <phoneticPr fontId="4"/>
  </si>
  <si>
    <t>内訳</t>
    <rPh sb="0" eb="2">
      <t>ウチワケ</t>
    </rPh>
    <phoneticPr fontId="4"/>
  </si>
  <si>
    <t>１</t>
    <phoneticPr fontId="4"/>
  </si>
  <si>
    <t>請負代金額</t>
    <phoneticPr fontId="4"/>
  </si>
  <si>
    <t>２</t>
    <phoneticPr fontId="4"/>
  </si>
  <si>
    <t>設計変更による増減（△）額</t>
    <rPh sb="0" eb="2">
      <t>セッケイ</t>
    </rPh>
    <rPh sb="2" eb="4">
      <t>ヘンコウ</t>
    </rPh>
    <rPh sb="7" eb="9">
      <t>ゾウゲン</t>
    </rPh>
    <rPh sb="12" eb="13">
      <t>ガク</t>
    </rPh>
    <phoneticPr fontId="4"/>
  </si>
  <si>
    <t>３</t>
    <phoneticPr fontId="4"/>
  </si>
  <si>
    <t>　　　　　　計　　　　　　（１＋２）</t>
    <rPh sb="6" eb="7">
      <t>ケイ</t>
    </rPh>
    <phoneticPr fontId="4"/>
  </si>
  <si>
    <t>（</t>
    <phoneticPr fontId="4"/>
  </si>
  <si>
    <t>うち消費税及び地方消費税の額(10%)</t>
    <phoneticPr fontId="4"/>
  </si>
  <si>
    <t>）</t>
    <phoneticPr fontId="4"/>
  </si>
  <si>
    <t>４</t>
    <phoneticPr fontId="4"/>
  </si>
  <si>
    <t>前回までの受入額</t>
    <rPh sb="0" eb="2">
      <t>ゼンカイ</t>
    </rPh>
    <rPh sb="5" eb="7">
      <t>ウケイレ</t>
    </rPh>
    <rPh sb="7" eb="8">
      <t>ガク</t>
    </rPh>
    <phoneticPr fontId="4"/>
  </si>
  <si>
    <t>５</t>
    <phoneticPr fontId="4"/>
  </si>
  <si>
    <t>請　　　　求　　　　額　（３－４）</t>
    <rPh sb="0" eb="1">
      <t>ショウ</t>
    </rPh>
    <rPh sb="5" eb="6">
      <t>モトム</t>
    </rPh>
    <rPh sb="10" eb="11">
      <t>ガク</t>
    </rPh>
    <phoneticPr fontId="4"/>
  </si>
  <si>
    <t>振込先金融機　関　名　　</t>
    <rPh sb="0" eb="2">
      <t>フリコミ</t>
    </rPh>
    <rPh sb="2" eb="3">
      <t>サキ</t>
    </rPh>
    <rPh sb="3" eb="5">
      <t>キンユウ</t>
    </rPh>
    <rPh sb="5" eb="6">
      <t>キ</t>
    </rPh>
    <rPh sb="7" eb="8">
      <t>カン</t>
    </rPh>
    <rPh sb="9" eb="10">
      <t>メイ</t>
    </rPh>
    <phoneticPr fontId="4"/>
  </si>
  <si>
    <t>普通　　・　　当座</t>
    <rPh sb="0" eb="2">
      <t>フツウ</t>
    </rPh>
    <rPh sb="7" eb="9">
      <t>トウザ</t>
    </rPh>
    <phoneticPr fontId="4"/>
  </si>
  <si>
    <t>印</t>
    <rPh sb="0" eb="1">
      <t>イン</t>
    </rPh>
    <phoneticPr fontId="4"/>
  </si>
  <si>
    <t>T</t>
    <phoneticPr fontId="4"/>
  </si>
  <si>
    <t>←適格請求書（インボイス）発行事業者ではない場合は、左にチェックしてください。</t>
    <rPh sb="22" eb="24">
      <t>バアイ</t>
    </rPh>
    <phoneticPr fontId="4"/>
  </si>
  <si>
    <t>年</t>
    <rPh sb="0" eb="1">
      <t>ネン</t>
    </rPh>
    <phoneticPr fontId="2"/>
  </si>
  <si>
    <t>令 和　　　　　</t>
    <phoneticPr fontId="4"/>
  </si>
  <si>
    <t>月</t>
    <rPh sb="0" eb="1">
      <t>ガツ</t>
    </rPh>
    <phoneticPr fontId="2"/>
  </si>
  <si>
    <t>日</t>
    <rPh sb="0" eb="1">
      <t>ヒ</t>
    </rPh>
    <phoneticPr fontId="2"/>
  </si>
  <si>
    <t>日　から</t>
    <rPh sb="0" eb="1">
      <t>ヒ</t>
    </rPh>
    <phoneticPr fontId="2"/>
  </si>
  <si>
    <t>日　まで</t>
    <rPh sb="0" eb="1">
      <t>ヒ</t>
    </rPh>
    <phoneticPr fontId="2"/>
  </si>
  <si>
    <t>工　事　着　工　届</t>
    <rPh sb="0" eb="1">
      <t>コウ</t>
    </rPh>
    <rPh sb="2" eb="3">
      <t>コト</t>
    </rPh>
    <rPh sb="4" eb="5">
      <t>キ</t>
    </rPh>
    <rPh sb="6" eb="7">
      <t>コウ</t>
    </rPh>
    <rPh sb="8" eb="9">
      <t>トドケ</t>
    </rPh>
    <phoneticPr fontId="4"/>
  </si>
  <si>
    <t>令和</t>
    <rPh sb="0" eb="2">
      <t>レイワ</t>
    </rPh>
    <phoneticPr fontId="2"/>
  </si>
  <si>
    <t>年</t>
    <rPh sb="0" eb="1">
      <t>ネン</t>
    </rPh>
    <phoneticPr fontId="2"/>
  </si>
  <si>
    <t>月</t>
    <rPh sb="0" eb="1">
      <t>ガツ</t>
    </rPh>
    <phoneticPr fontId="2"/>
  </si>
  <si>
    <t>日</t>
    <rPh sb="0" eb="1">
      <t>ヒ</t>
    </rPh>
    <phoneticPr fontId="2"/>
  </si>
  <si>
    <t>自　　</t>
    <rPh sb="0" eb="1">
      <t>ジ</t>
    </rPh>
    <phoneticPr fontId="4"/>
  </si>
  <si>
    <t>至　　</t>
    <rPh sb="0" eb="1">
      <t>イタル</t>
    </rPh>
    <phoneticPr fontId="4"/>
  </si>
  <si>
    <t>（工事名）</t>
    <rPh sb="1" eb="3">
      <t>コウジ</t>
    </rPh>
    <rPh sb="3" eb="4">
      <t>メイ</t>
    </rPh>
    <phoneticPr fontId="2"/>
  </si>
  <si>
    <t>の 主任 ・ 監理 技術者として、工事施行に関する技術上の管理をさせますから、お届けします。</t>
    <phoneticPr fontId="4"/>
  </si>
  <si>
    <t>日</t>
    <rPh sb="0" eb="1">
      <t>ヒ</t>
    </rPh>
    <phoneticPr fontId="2"/>
  </si>
  <si>
    <t>月</t>
    <rPh sb="0" eb="1">
      <t>ガツ</t>
    </rPh>
    <phoneticPr fontId="2"/>
  </si>
  <si>
    <t>令和</t>
    <rPh sb="0" eb="2">
      <t>レイワ</t>
    </rPh>
    <phoneticPr fontId="2"/>
  </si>
  <si>
    <t>年</t>
    <rPh sb="0" eb="1">
      <t>ネン</t>
    </rPh>
    <phoneticPr fontId="2"/>
  </si>
  <si>
    <t>使用印</t>
    <rPh sb="0" eb="2">
      <t>シヨウ</t>
    </rPh>
    <rPh sb="2" eb="3">
      <t>シルシ</t>
    </rPh>
    <phoneticPr fontId="4"/>
  </si>
  <si>
    <t>自　令和</t>
    <rPh sb="0" eb="1">
      <t>ジ</t>
    </rPh>
    <rPh sb="2" eb="4">
      <t>レイワ</t>
    </rPh>
    <phoneticPr fontId="2"/>
  </si>
  <si>
    <t>至　令和</t>
    <rPh sb="0" eb="1">
      <t>イタ</t>
    </rPh>
    <rPh sb="2" eb="4">
      <t>レイワ</t>
    </rPh>
    <phoneticPr fontId="2"/>
  </si>
  <si>
    <t>（工事名）　</t>
    <rPh sb="1" eb="3">
      <t>コウジ</t>
    </rPh>
    <rPh sb="3" eb="4">
      <t>メイ</t>
    </rPh>
    <phoneticPr fontId="4"/>
  </si>
  <si>
    <t>（工事名）</t>
    <rPh sb="1" eb="4">
      <t>コウジメイ</t>
    </rPh>
    <phoneticPr fontId="2"/>
  </si>
  <si>
    <t>工　事　完　成　届</t>
    <phoneticPr fontId="4"/>
  </si>
  <si>
    <t>上記のとおり完成しましたのでお届けします。</t>
    <phoneticPr fontId="2"/>
  </si>
  <si>
    <t>様</t>
    <phoneticPr fontId="2"/>
  </si>
  <si>
    <t>様</t>
    <phoneticPr fontId="2"/>
  </si>
  <si>
    <t>　様</t>
    <phoneticPr fontId="2"/>
  </si>
  <si>
    <t>工事名</t>
    <rPh sb="0" eb="3">
      <t>コウジメイ</t>
    </rPh>
    <phoneticPr fontId="2"/>
  </si>
  <si>
    <t>JV名（ある場合のみ）</t>
    <rPh sb="2" eb="3">
      <t>メイ</t>
    </rPh>
    <rPh sb="6" eb="8">
      <t>バアイ</t>
    </rPh>
    <phoneticPr fontId="2"/>
  </si>
  <si>
    <t>受注者　所在地</t>
    <rPh sb="0" eb="3">
      <t>ジュチュウシャ</t>
    </rPh>
    <rPh sb="4" eb="7">
      <t>ショザイチ</t>
    </rPh>
    <phoneticPr fontId="2"/>
  </si>
  <si>
    <t>　　　　代表者役職（個人事業主の場合は「代表者」）</t>
    <rPh sb="4" eb="7">
      <t>ダイヒョウシャ</t>
    </rPh>
    <rPh sb="7" eb="9">
      <t>ヤクショク</t>
    </rPh>
    <rPh sb="10" eb="12">
      <t>コジン</t>
    </rPh>
    <rPh sb="12" eb="15">
      <t>ジギョウヌシ</t>
    </rPh>
    <rPh sb="16" eb="18">
      <t>バアイ</t>
    </rPh>
    <rPh sb="20" eb="23">
      <t>ダイヒョウシャ</t>
    </rPh>
    <phoneticPr fontId="2"/>
  </si>
  <si>
    <t>　　　　代表者氏名</t>
    <rPh sb="4" eb="7">
      <t>ダイヒョウシャ</t>
    </rPh>
    <rPh sb="7" eb="9">
      <t>シメイ</t>
    </rPh>
    <phoneticPr fontId="2"/>
  </si>
  <si>
    <t>　　　　商号又は名称</t>
    <rPh sb="4" eb="6">
      <t>ショウゴウ</t>
    </rPh>
    <rPh sb="6" eb="7">
      <t>マタ</t>
    </rPh>
    <rPh sb="8" eb="10">
      <t>メイショウ</t>
    </rPh>
    <phoneticPr fontId="2"/>
  </si>
  <si>
    <t>契約年月日</t>
    <rPh sb="0" eb="2">
      <t>ケイヤク</t>
    </rPh>
    <rPh sb="2" eb="5">
      <t>ネンガッピ</t>
    </rPh>
    <phoneticPr fontId="2"/>
  </si>
  <si>
    <t>変更契約年月日（第１回目）</t>
    <rPh sb="0" eb="2">
      <t>ヘンコウ</t>
    </rPh>
    <rPh sb="2" eb="4">
      <t>ケイヤク</t>
    </rPh>
    <rPh sb="4" eb="7">
      <t>ネンガッピ</t>
    </rPh>
    <rPh sb="8" eb="9">
      <t>ダイ</t>
    </rPh>
    <rPh sb="10" eb="12">
      <t>カイメ</t>
    </rPh>
    <phoneticPr fontId="2"/>
  </si>
  <si>
    <t>変更契約年月日（第２回目）</t>
    <rPh sb="0" eb="2">
      <t>ヘンコウ</t>
    </rPh>
    <rPh sb="2" eb="4">
      <t>ケイヤク</t>
    </rPh>
    <rPh sb="4" eb="7">
      <t>ネンガッピ</t>
    </rPh>
    <rPh sb="8" eb="9">
      <t>ダイ</t>
    </rPh>
    <rPh sb="10" eb="12">
      <t>カイメ</t>
    </rPh>
    <phoneticPr fontId="2"/>
  </si>
  <si>
    <t>契約金額</t>
    <rPh sb="0" eb="2">
      <t>ケイヤク</t>
    </rPh>
    <rPh sb="2" eb="4">
      <t>キンガク</t>
    </rPh>
    <phoneticPr fontId="2"/>
  </si>
  <si>
    <t>工期（始期）</t>
    <rPh sb="0" eb="2">
      <t>コウキ</t>
    </rPh>
    <rPh sb="3" eb="5">
      <t>シキ</t>
    </rPh>
    <phoneticPr fontId="2"/>
  </si>
  <si>
    <t>発注者</t>
    <rPh sb="0" eb="3">
      <t>ハッチュウシャ</t>
    </rPh>
    <phoneticPr fontId="2"/>
  </si>
  <si>
    <t>（変更工期）</t>
    <rPh sb="1" eb="3">
      <t>ヘンコウ</t>
    </rPh>
    <rPh sb="3" eb="5">
      <t>コウキ</t>
    </rPh>
    <phoneticPr fontId="2"/>
  </si>
  <si>
    <t>工期（終期）</t>
    <rPh sb="0" eb="2">
      <t>コウキ</t>
    </rPh>
    <rPh sb="3" eb="5">
      <t>シュウキ</t>
    </rPh>
    <phoneticPr fontId="2"/>
  </si>
  <si>
    <t>変更工期（終期）</t>
    <rPh sb="0" eb="2">
      <t>ヘンコウ</t>
    </rPh>
    <rPh sb="2" eb="4">
      <t>コウキ</t>
    </rPh>
    <phoneticPr fontId="2"/>
  </si>
  <si>
    <t>に係る出来高部分払代金請求額</t>
    <rPh sb="1" eb="2">
      <t>カカ</t>
    </rPh>
    <rPh sb="3" eb="6">
      <t>デキダカ</t>
    </rPh>
    <rPh sb="6" eb="8">
      <t>ブブン</t>
    </rPh>
    <rPh sb="8" eb="9">
      <t>ハラ</t>
    </rPh>
    <phoneticPr fontId="4"/>
  </si>
  <si>
    <t>既成出来高部分金額</t>
    <rPh sb="0" eb="2">
      <t>キセイ</t>
    </rPh>
    <rPh sb="2" eb="5">
      <t>デキダカ</t>
    </rPh>
    <rPh sb="5" eb="7">
      <t>ブブン</t>
    </rPh>
    <rPh sb="7" eb="9">
      <t>キンガク</t>
    </rPh>
    <phoneticPr fontId="4"/>
  </si>
  <si>
    <t>既成出来高部分９分金</t>
    <rPh sb="0" eb="2">
      <t>キセイ</t>
    </rPh>
    <rPh sb="2" eb="5">
      <t>デキダカ</t>
    </rPh>
    <rPh sb="5" eb="7">
      <t>ブブン</t>
    </rPh>
    <rPh sb="8" eb="10">
      <t>ブキン</t>
    </rPh>
    <phoneticPr fontId="4"/>
  </si>
  <si>
    <t>前払金</t>
    <rPh sb="0" eb="3">
      <t>マエバライキン</t>
    </rPh>
    <phoneticPr fontId="4"/>
  </si>
  <si>
    <t>出来高部分に対する前払金相当額</t>
    <rPh sb="0" eb="3">
      <t>デキダカ</t>
    </rPh>
    <rPh sb="3" eb="5">
      <t>ブブン</t>
    </rPh>
    <rPh sb="6" eb="7">
      <t>タイ</t>
    </rPh>
    <rPh sb="9" eb="12">
      <t>マエバライキン</t>
    </rPh>
    <rPh sb="12" eb="15">
      <t>ソウトウガク</t>
    </rPh>
    <phoneticPr fontId="4"/>
  </si>
  <si>
    <t>請　　　　求　　　　額　（5-7-8）</t>
    <rPh sb="0" eb="1">
      <t>ショウ</t>
    </rPh>
    <rPh sb="5" eb="6">
      <t>モトム</t>
    </rPh>
    <rPh sb="10" eb="11">
      <t>ガク</t>
    </rPh>
    <phoneticPr fontId="4"/>
  </si>
  <si>
    <t>付で工事請負契約を締結した</t>
    <phoneticPr fontId="2"/>
  </si>
  <si>
    <t>年</t>
    <rPh sb="0" eb="1">
      <t>ネン</t>
    </rPh>
    <phoneticPr fontId="2"/>
  </si>
  <si>
    <t>月</t>
    <rPh sb="0" eb="1">
      <t>ガツ</t>
    </rPh>
    <phoneticPr fontId="2"/>
  </si>
  <si>
    <t>日</t>
    <rPh sb="0" eb="1">
      <t>ヒ</t>
    </rPh>
    <phoneticPr fontId="2"/>
  </si>
  <si>
    <t>令和</t>
    <rPh sb="0" eb="2">
      <t>レイワ</t>
    </rPh>
    <phoneticPr fontId="2"/>
  </si>
  <si>
    <t>は、</t>
    <phoneticPr fontId="2"/>
  </si>
  <si>
    <t>（引渡年月日）</t>
    <rPh sb="1" eb="3">
      <t>ヒキワタ</t>
    </rPh>
    <rPh sb="3" eb="6">
      <t>ネンガッピ</t>
    </rPh>
    <phoneticPr fontId="4"/>
  </si>
  <si>
    <t>現住所</t>
    <rPh sb="0" eb="3">
      <t>ゲンジュウショ</t>
    </rPh>
    <phoneticPr fontId="2"/>
  </si>
  <si>
    <t>現 場 代 理 人 届</t>
    <rPh sb="0" eb="1">
      <t>ゲン</t>
    </rPh>
    <rPh sb="2" eb="3">
      <t>バ</t>
    </rPh>
    <rPh sb="4" eb="5">
      <t>ダイ</t>
    </rPh>
    <rPh sb="6" eb="7">
      <t>リ</t>
    </rPh>
    <rPh sb="8" eb="9">
      <t>ヒト</t>
    </rPh>
    <rPh sb="10" eb="11">
      <t>トドケ</t>
    </rPh>
    <phoneticPr fontId="2"/>
  </si>
  <si>
    <t>委　任　状</t>
    <rPh sb="0" eb="1">
      <t>イ</t>
    </rPh>
    <rPh sb="2" eb="3">
      <t>ニン</t>
    </rPh>
    <rPh sb="4" eb="5">
      <t>ジョウ</t>
    </rPh>
    <phoneticPr fontId="4"/>
  </si>
  <si>
    <t>請負代金額（千円）</t>
    <rPh sb="0" eb="2">
      <t>ウケオイ</t>
    </rPh>
    <rPh sb="2" eb="4">
      <t>ダイキン</t>
    </rPh>
    <rPh sb="4" eb="5">
      <t>ガク</t>
    </rPh>
    <phoneticPr fontId="4"/>
  </si>
  <si>
    <t>口　座　振　替　依　頼　書</t>
    <rPh sb="0" eb="1">
      <t>クチ</t>
    </rPh>
    <rPh sb="2" eb="3">
      <t>ザ</t>
    </rPh>
    <rPh sb="4" eb="5">
      <t>ブルイ</t>
    </rPh>
    <rPh sb="6" eb="7">
      <t>テイ</t>
    </rPh>
    <rPh sb="8" eb="9">
      <t>エ</t>
    </rPh>
    <rPh sb="10" eb="11">
      <t>ライ</t>
    </rPh>
    <rPh sb="12" eb="13">
      <t>ショ</t>
    </rPh>
    <phoneticPr fontId="4"/>
  </si>
  <si>
    <t>　工事（業務）名</t>
    <rPh sb="1" eb="3">
      <t>コウジ</t>
    </rPh>
    <rPh sb="4" eb="6">
      <t>ギョウム</t>
    </rPh>
    <rPh sb="7" eb="8">
      <t>メイ</t>
    </rPh>
    <phoneticPr fontId="4"/>
  </si>
  <si>
    <t>について、次のとおり口座振替を依頼します。</t>
    <rPh sb="5" eb="6">
      <t>ツギ</t>
    </rPh>
    <rPh sb="10" eb="12">
      <t>コウザ</t>
    </rPh>
    <rPh sb="12" eb="14">
      <t>フリカエ</t>
    </rPh>
    <rPh sb="15" eb="17">
      <t>イライ</t>
    </rPh>
    <phoneticPr fontId="4"/>
  </si>
  <si>
    <t>債権者登録番号</t>
    <rPh sb="0" eb="3">
      <t>サイケンシャ</t>
    </rPh>
    <rPh sb="3" eb="5">
      <t>トウロク</t>
    </rPh>
    <rPh sb="5" eb="7">
      <t>バンゴウ</t>
    </rPh>
    <phoneticPr fontId="4"/>
  </si>
  <si>
    <t>（　新規　）</t>
    <rPh sb="2" eb="3">
      <t>シン</t>
    </rPh>
    <rPh sb="3" eb="4">
      <t>キ</t>
    </rPh>
    <phoneticPr fontId="4"/>
  </si>
  <si>
    <t>口　座　振　替　申　出　書</t>
    <rPh sb="0" eb="1">
      <t>クチ</t>
    </rPh>
    <rPh sb="2" eb="3">
      <t>ザ</t>
    </rPh>
    <rPh sb="4" eb="5">
      <t>ブルイ</t>
    </rPh>
    <rPh sb="6" eb="7">
      <t>テイ</t>
    </rPh>
    <rPh sb="8" eb="9">
      <t>サル</t>
    </rPh>
    <rPh sb="10" eb="11">
      <t>デ</t>
    </rPh>
    <rPh sb="12" eb="13">
      <t>ショ</t>
    </rPh>
    <phoneticPr fontId="4"/>
  </si>
  <si>
    <t>令和　　年　　月　　日</t>
    <rPh sb="0" eb="1">
      <t>レイ</t>
    </rPh>
    <rPh sb="1" eb="2">
      <t>ワ</t>
    </rPh>
    <rPh sb="4" eb="5">
      <t>ネン</t>
    </rPh>
    <rPh sb="7" eb="8">
      <t>ツキ</t>
    </rPh>
    <rPh sb="10" eb="11">
      <t>ヒ</t>
    </rPh>
    <phoneticPr fontId="4"/>
  </si>
  <si>
    <t>申請者（債権者）</t>
    <rPh sb="0" eb="3">
      <t>シンセイシャ</t>
    </rPh>
    <rPh sb="4" eb="7">
      <t>サイケンシャ</t>
    </rPh>
    <phoneticPr fontId="4"/>
  </si>
  <si>
    <t>(〒　　　　　　　　　)</t>
    <phoneticPr fontId="4"/>
  </si>
  <si>
    <t>住　所</t>
    <rPh sb="0" eb="1">
      <t>ジュウ</t>
    </rPh>
    <rPh sb="2" eb="3">
      <t>トコロ</t>
    </rPh>
    <phoneticPr fontId="4"/>
  </si>
  <si>
    <r>
      <t>氏　名</t>
    </r>
    <r>
      <rPr>
        <sz val="8"/>
        <rFont val="ＭＳ 明朝"/>
        <family val="1"/>
        <charset val="128"/>
      </rPr>
      <t>（法人の場合は法人名及び代表者氏名）</t>
    </r>
    <rPh sb="0" eb="1">
      <t>シ</t>
    </rPh>
    <rPh sb="2" eb="3">
      <t>ナ</t>
    </rPh>
    <rPh sb="4" eb="6">
      <t>ホウジン</t>
    </rPh>
    <rPh sb="7" eb="9">
      <t>バアイ</t>
    </rPh>
    <rPh sb="10" eb="12">
      <t>ホウジン</t>
    </rPh>
    <rPh sb="12" eb="13">
      <t>メイ</t>
    </rPh>
    <rPh sb="13" eb="14">
      <t>オヨ</t>
    </rPh>
    <rPh sb="15" eb="18">
      <t>ダイヒョウシャ</t>
    </rPh>
    <rPh sb="18" eb="20">
      <t>シメイ</t>
    </rPh>
    <phoneticPr fontId="4"/>
  </si>
  <si>
    <t>（商号・名称）</t>
    <rPh sb="1" eb="3">
      <t>ショウゴウ</t>
    </rPh>
    <rPh sb="4" eb="6">
      <t>メイショウ</t>
    </rPh>
    <phoneticPr fontId="4"/>
  </si>
  <si>
    <t>（代表者役職）</t>
    <rPh sb="1" eb="4">
      <t>ダイヒョウシャ</t>
    </rPh>
    <rPh sb="4" eb="6">
      <t>ヤクショク</t>
    </rPh>
    <phoneticPr fontId="4"/>
  </si>
  <si>
    <t>（代表者氏名）</t>
    <rPh sb="1" eb="4">
      <t>ダイヒョウシャ</t>
    </rPh>
    <rPh sb="4" eb="6">
      <t>シメイ</t>
    </rPh>
    <phoneticPr fontId="4"/>
  </si>
  <si>
    <t>電　話</t>
    <rPh sb="0" eb="1">
      <t>デン</t>
    </rPh>
    <rPh sb="2" eb="3">
      <t>ハナシ</t>
    </rPh>
    <phoneticPr fontId="4"/>
  </si>
  <si>
    <t>下記のとおり口座振替の申出をします。</t>
    <rPh sb="0" eb="2">
      <t>カキ</t>
    </rPh>
    <rPh sb="6" eb="8">
      <t>コウザ</t>
    </rPh>
    <rPh sb="8" eb="10">
      <t>フリカエ</t>
    </rPh>
    <rPh sb="11" eb="13">
      <t>モウシデ</t>
    </rPh>
    <phoneticPr fontId="4"/>
  </si>
  <si>
    <t>　　　　　　　　　</t>
    <phoneticPr fontId="4"/>
  </si>
  <si>
    <t>振　込　先</t>
    <rPh sb="0" eb="1">
      <t>ブルイ</t>
    </rPh>
    <rPh sb="2" eb="3">
      <t>コミ</t>
    </rPh>
    <rPh sb="4" eb="5">
      <t>サキ</t>
    </rPh>
    <phoneticPr fontId="4"/>
  </si>
  <si>
    <t>金融機関名</t>
    <rPh sb="0" eb="2">
      <t>キンユウ</t>
    </rPh>
    <rPh sb="2" eb="4">
      <t>キカン</t>
    </rPh>
    <rPh sb="4" eb="5">
      <t>メイ</t>
    </rPh>
    <phoneticPr fontId="4"/>
  </si>
  <si>
    <t>（フリガナ）</t>
    <phoneticPr fontId="4"/>
  </si>
  <si>
    <t>銀行・金庫</t>
    <rPh sb="0" eb="2">
      <t>ギンコウ</t>
    </rPh>
    <rPh sb="3" eb="5">
      <t>キンコ</t>
    </rPh>
    <phoneticPr fontId="4"/>
  </si>
  <si>
    <t>支店</t>
    <rPh sb="0" eb="2">
      <t>シテン</t>
    </rPh>
    <phoneticPr fontId="4"/>
  </si>
  <si>
    <t>農協・組合</t>
    <rPh sb="0" eb="2">
      <t>ノウキョウ</t>
    </rPh>
    <rPh sb="3" eb="5">
      <t>クミアイ</t>
    </rPh>
    <phoneticPr fontId="4"/>
  </si>
  <si>
    <t>銀行コード</t>
    <rPh sb="0" eb="2">
      <t>ギンコウ</t>
    </rPh>
    <phoneticPr fontId="4"/>
  </si>
  <si>
    <t>支店コード</t>
    <rPh sb="0" eb="2">
      <t>シテン</t>
    </rPh>
    <phoneticPr fontId="4"/>
  </si>
  <si>
    <t>預金種目</t>
    <rPh sb="0" eb="2">
      <t>ヨキン</t>
    </rPh>
    <rPh sb="2" eb="4">
      <t>シュモク</t>
    </rPh>
    <phoneticPr fontId="4"/>
  </si>
  <si>
    <t>普通　　当座　　その他(　　）</t>
    <rPh sb="0" eb="2">
      <t>フツウ</t>
    </rPh>
    <rPh sb="4" eb="6">
      <t>トウザ</t>
    </rPh>
    <rPh sb="10" eb="11">
      <t>タ</t>
    </rPh>
    <phoneticPr fontId="4"/>
  </si>
  <si>
    <t>口座番号</t>
    <rPh sb="0" eb="2">
      <t>コウザ</t>
    </rPh>
    <rPh sb="2" eb="4">
      <t>バンゴウ</t>
    </rPh>
    <phoneticPr fontId="4"/>
  </si>
  <si>
    <t>備　　考</t>
    <rPh sb="0" eb="1">
      <t>ビ</t>
    </rPh>
    <rPh sb="3" eb="4">
      <t>コウ</t>
    </rPh>
    <phoneticPr fontId="4"/>
  </si>
  <si>
    <t>処理</t>
    <rPh sb="0" eb="2">
      <t>ショリ</t>
    </rPh>
    <phoneticPr fontId="4"/>
  </si>
  <si>
    <t>入力　　要　　　　無</t>
    <rPh sb="0" eb="2">
      <t>ニュウリョク</t>
    </rPh>
    <rPh sb="4" eb="5">
      <t>ヨウ</t>
    </rPh>
    <rPh sb="9" eb="10">
      <t>ム</t>
    </rPh>
    <phoneticPr fontId="4"/>
  </si>
  <si>
    <t>入力年月日</t>
    <rPh sb="0" eb="2">
      <t>ニュウリョク</t>
    </rPh>
    <rPh sb="2" eb="5">
      <t>ネンガッピ</t>
    </rPh>
    <phoneticPr fontId="4"/>
  </si>
  <si>
    <t>（注意事項）</t>
    <rPh sb="1" eb="3">
      <t>チュウイ</t>
    </rPh>
    <rPh sb="3" eb="5">
      <t>ジコウ</t>
    </rPh>
    <phoneticPr fontId="4"/>
  </si>
  <si>
    <t>＊　債権者及び振込先が変更した場合は、債権者登録番号が変わることがあります。</t>
    <rPh sb="2" eb="5">
      <t>サイケンシャ</t>
    </rPh>
    <rPh sb="5" eb="6">
      <t>オヨ</t>
    </rPh>
    <rPh sb="7" eb="9">
      <t>フリコミ</t>
    </rPh>
    <rPh sb="9" eb="10">
      <t>サキ</t>
    </rPh>
    <rPh sb="11" eb="13">
      <t>ヘンコウ</t>
    </rPh>
    <rPh sb="15" eb="17">
      <t>バアイ</t>
    </rPh>
    <rPh sb="19" eb="22">
      <t>サイケンシャ</t>
    </rPh>
    <rPh sb="22" eb="24">
      <t>トウロク</t>
    </rPh>
    <rPh sb="24" eb="26">
      <t>バンゴウ</t>
    </rPh>
    <rPh sb="27" eb="28">
      <t>カ</t>
    </rPh>
    <phoneticPr fontId="4"/>
  </si>
  <si>
    <t>＊　上記の内容に変更が生じた場合は、すみやかに届けてください。届出がない場合は、</t>
    <rPh sb="2" eb="4">
      <t>ジョウキ</t>
    </rPh>
    <rPh sb="5" eb="7">
      <t>ナイヨウ</t>
    </rPh>
    <rPh sb="8" eb="10">
      <t>ヘンコウ</t>
    </rPh>
    <rPh sb="11" eb="12">
      <t>ショウ</t>
    </rPh>
    <rPh sb="14" eb="16">
      <t>バアイ</t>
    </rPh>
    <rPh sb="23" eb="24">
      <t>トド</t>
    </rPh>
    <rPh sb="31" eb="33">
      <t>トドケデ</t>
    </rPh>
    <rPh sb="36" eb="38">
      <t>バアイ</t>
    </rPh>
    <phoneticPr fontId="4"/>
  </si>
  <si>
    <t>　振込できない場合もありますので、ご注意ください。</t>
    <rPh sb="1" eb="3">
      <t>フリコ</t>
    </rPh>
    <rPh sb="7" eb="9">
      <t>バアイ</t>
    </rPh>
    <rPh sb="18" eb="20">
      <t>チュウイ</t>
    </rPh>
    <phoneticPr fontId="4"/>
  </si>
  <si>
    <t>取引先登録カード</t>
    <rPh sb="0" eb="2">
      <t>トリヒキ</t>
    </rPh>
    <rPh sb="2" eb="3">
      <t>サキ</t>
    </rPh>
    <rPh sb="3" eb="5">
      <t>トウロク</t>
    </rPh>
    <phoneticPr fontId="33"/>
  </si>
  <si>
    <t>整理番号</t>
    <rPh sb="0" eb="2">
      <t>セイリ</t>
    </rPh>
    <rPh sb="2" eb="4">
      <t>バンゴウ</t>
    </rPh>
    <phoneticPr fontId="33"/>
  </si>
  <si>
    <t>処理年月日</t>
    <rPh sb="0" eb="2">
      <t>ショリ</t>
    </rPh>
    <rPh sb="2" eb="5">
      <t>ネンガッピ</t>
    </rPh>
    <phoneticPr fontId="33"/>
  </si>
  <si>
    <t>令和　　年　　月　　日</t>
    <rPh sb="0" eb="2">
      <t>レイワ</t>
    </rPh>
    <rPh sb="4" eb="5">
      <t>ネン</t>
    </rPh>
    <rPh sb="7" eb="8">
      <t>ツキ</t>
    </rPh>
    <rPh sb="10" eb="11">
      <t>ヒ</t>
    </rPh>
    <phoneticPr fontId="33"/>
  </si>
  <si>
    <t>Ｔ</t>
    <phoneticPr fontId="33"/>
  </si>
  <si>
    <t>登録情報</t>
    <rPh sb="0" eb="2">
      <t>トウロク</t>
    </rPh>
    <rPh sb="2" eb="4">
      <t>ジョウホウ</t>
    </rPh>
    <phoneticPr fontId="33"/>
  </si>
  <si>
    <t>フリガナ</t>
    <phoneticPr fontId="33"/>
  </si>
  <si>
    <t>商号又は名称</t>
    <rPh sb="0" eb="2">
      <t>ショウゴウ</t>
    </rPh>
    <rPh sb="4" eb="6">
      <t>メイショウ</t>
    </rPh>
    <phoneticPr fontId="33"/>
  </si>
  <si>
    <t>所在地</t>
    <rPh sb="0" eb="3">
      <t>ショザイチ</t>
    </rPh>
    <phoneticPr fontId="33"/>
  </si>
  <si>
    <t>代表者名</t>
    <rPh sb="0" eb="2">
      <t>ダイヒョウ</t>
    </rPh>
    <rPh sb="2" eb="3">
      <t>モノ</t>
    </rPh>
    <rPh sb="3" eb="4">
      <t>メイ</t>
    </rPh>
    <phoneticPr fontId="33"/>
  </si>
  <si>
    <t>電話番号</t>
    <rPh sb="0" eb="2">
      <t>デンワ</t>
    </rPh>
    <rPh sb="2" eb="4">
      <t>バンゴウ</t>
    </rPh>
    <phoneticPr fontId="33"/>
  </si>
  <si>
    <t>　　　　　　－　　　　　　－</t>
    <phoneticPr fontId="33"/>
  </si>
  <si>
    <t>口座情報</t>
    <rPh sb="0" eb="2">
      <t>コウザ</t>
    </rPh>
    <rPh sb="2" eb="4">
      <t>ジョウホウ</t>
    </rPh>
    <phoneticPr fontId="33"/>
  </si>
  <si>
    <t>金融機関名</t>
    <rPh sb="0" eb="2">
      <t>キンユウ</t>
    </rPh>
    <rPh sb="2" eb="4">
      <t>キカン</t>
    </rPh>
    <rPh sb="4" eb="5">
      <t>メイ</t>
    </rPh>
    <phoneticPr fontId="33"/>
  </si>
  <si>
    <t>コード</t>
    <phoneticPr fontId="33"/>
  </si>
  <si>
    <t>支店名</t>
    <rPh sb="0" eb="2">
      <t>シテン</t>
    </rPh>
    <rPh sb="2" eb="3">
      <t>メイ</t>
    </rPh>
    <phoneticPr fontId="33"/>
  </si>
  <si>
    <t>預金種別</t>
    <rPh sb="0" eb="2">
      <t>ヨキン</t>
    </rPh>
    <rPh sb="2" eb="4">
      <t>シュベツ</t>
    </rPh>
    <phoneticPr fontId="33"/>
  </si>
  <si>
    <t>普　通　・　当　座　・　貯　蓄</t>
    <rPh sb="0" eb="1">
      <t>ススム</t>
    </rPh>
    <rPh sb="2" eb="3">
      <t>ツウ</t>
    </rPh>
    <rPh sb="6" eb="7">
      <t>トウ</t>
    </rPh>
    <rPh sb="8" eb="9">
      <t>ザ</t>
    </rPh>
    <rPh sb="12" eb="13">
      <t>チョ</t>
    </rPh>
    <rPh sb="14" eb="15">
      <t>チク</t>
    </rPh>
    <phoneticPr fontId="33"/>
  </si>
  <si>
    <t>口座番号</t>
    <rPh sb="0" eb="2">
      <t>コウザ</t>
    </rPh>
    <rPh sb="2" eb="4">
      <t>バンゴウ</t>
    </rPh>
    <phoneticPr fontId="33"/>
  </si>
  <si>
    <t>口座名義人</t>
    <rPh sb="0" eb="2">
      <t>コウザ</t>
    </rPh>
    <rPh sb="2" eb="4">
      <t>メイギ</t>
    </rPh>
    <rPh sb="4" eb="5">
      <t>ニン</t>
    </rPh>
    <phoneticPr fontId="33"/>
  </si>
  <si>
    <t>前払用口座情報</t>
    <rPh sb="0" eb="1">
      <t>マエ</t>
    </rPh>
    <rPh sb="1" eb="2">
      <t>バラ</t>
    </rPh>
    <rPh sb="2" eb="3">
      <t>ヨウ</t>
    </rPh>
    <rPh sb="3" eb="5">
      <t>コウザ</t>
    </rPh>
    <rPh sb="5" eb="7">
      <t>ジョウホウ</t>
    </rPh>
    <phoneticPr fontId="33"/>
  </si>
  <si>
    <t>建設業退職金共済制度掛金収納書届</t>
    <rPh sb="0" eb="3">
      <t>ケンセツギョウ</t>
    </rPh>
    <rPh sb="3" eb="5">
      <t>タイショク</t>
    </rPh>
    <rPh sb="5" eb="6">
      <t>キン</t>
    </rPh>
    <rPh sb="6" eb="8">
      <t>キョウサイ</t>
    </rPh>
    <rPh sb="8" eb="10">
      <t>セイド</t>
    </rPh>
    <rPh sb="10" eb="12">
      <t>カケキン</t>
    </rPh>
    <rPh sb="12" eb="14">
      <t>シュウノウ</t>
    </rPh>
    <rPh sb="14" eb="15">
      <t>ショ</t>
    </rPh>
    <rPh sb="15" eb="16">
      <t>トドケ</t>
    </rPh>
    <phoneticPr fontId="4"/>
  </si>
  <si>
    <t>令 和　　　　年　　　　月　　　　日</t>
    <rPh sb="0" eb="1">
      <t>レイ</t>
    </rPh>
    <rPh sb="2" eb="3">
      <t>カズ</t>
    </rPh>
    <rPh sb="7" eb="8">
      <t>ネン</t>
    </rPh>
    <rPh sb="12" eb="13">
      <t>ガツ</t>
    </rPh>
    <rPh sb="17" eb="18">
      <t>ニチ</t>
    </rPh>
    <phoneticPr fontId="4"/>
  </si>
  <si>
    <t>　下記工事の実施に必要となる建設業退職金掛金を納付いたしましたので、下欄に掛金収納書を</t>
    <rPh sb="1" eb="3">
      <t>カキ</t>
    </rPh>
    <rPh sb="3" eb="5">
      <t>コウジ</t>
    </rPh>
    <rPh sb="6" eb="8">
      <t>ジッシ</t>
    </rPh>
    <rPh sb="9" eb="11">
      <t>ヒツヨウ</t>
    </rPh>
    <rPh sb="14" eb="17">
      <t>ケンセツギョウ</t>
    </rPh>
    <rPh sb="17" eb="20">
      <t>タイショクキン</t>
    </rPh>
    <rPh sb="20" eb="22">
      <t>カケキン</t>
    </rPh>
    <rPh sb="23" eb="25">
      <t>ノウフ</t>
    </rPh>
    <rPh sb="34" eb="35">
      <t>ゲ</t>
    </rPh>
    <rPh sb="35" eb="36">
      <t>ラン</t>
    </rPh>
    <phoneticPr fontId="4"/>
  </si>
  <si>
    <t>貼付のうえ、届出します。</t>
    <rPh sb="0" eb="2">
      <t>ハリツケ</t>
    </rPh>
    <rPh sb="6" eb="8">
      <t>トドケデ</t>
    </rPh>
    <phoneticPr fontId="4"/>
  </si>
  <si>
    <t>１　工事名</t>
    <rPh sb="2" eb="4">
      <t>コウジ</t>
    </rPh>
    <rPh sb="4" eb="5">
      <t>メイ</t>
    </rPh>
    <phoneticPr fontId="4"/>
  </si>
  <si>
    <t>工事</t>
    <rPh sb="0" eb="2">
      <t>コウジ</t>
    </rPh>
    <phoneticPr fontId="4"/>
  </si>
  <si>
    <t>□</t>
    <phoneticPr fontId="4"/>
  </si>
  <si>
    <t>労務計画に基づいて購入（計画書添付）</t>
    <rPh sb="0" eb="2">
      <t>ロウム</t>
    </rPh>
    <rPh sb="2" eb="4">
      <t>ケイカク</t>
    </rPh>
    <rPh sb="5" eb="6">
      <t>モト</t>
    </rPh>
    <rPh sb="9" eb="11">
      <t>コウニュウ</t>
    </rPh>
    <rPh sb="12" eb="15">
      <t>ケイカクショ</t>
    </rPh>
    <rPh sb="15" eb="17">
      <t>テンプ</t>
    </rPh>
    <phoneticPr fontId="4"/>
  </si>
  <si>
    <t>　　　請負代金額（税込み）</t>
    <rPh sb="3" eb="5">
      <t>ウケオイ</t>
    </rPh>
    <rPh sb="5" eb="7">
      <t>ダイキン</t>
    </rPh>
    <rPh sb="7" eb="8">
      <t>ガク</t>
    </rPh>
    <rPh sb="9" eb="11">
      <t>ゼイコ</t>
    </rPh>
    <phoneticPr fontId="4"/>
  </si>
  <si>
    <t>※建退協制度加入率</t>
    <rPh sb="1" eb="4">
      <t>ケンタイキョウ</t>
    </rPh>
    <rPh sb="4" eb="6">
      <t>セイド</t>
    </rPh>
    <rPh sb="6" eb="8">
      <t>カニュウ</t>
    </rPh>
    <rPh sb="8" eb="9">
      <t>リツ</t>
    </rPh>
    <phoneticPr fontId="4"/>
  </si>
  <si>
    <t>×</t>
    <phoneticPr fontId="4"/>
  </si>
  <si>
    <t>※建退共制度加入率の的確な把握が困難な場合は、［70%／70%］で購入することも可能です。</t>
    <rPh sb="1" eb="4">
      <t>ケンタイキョウ</t>
    </rPh>
    <rPh sb="4" eb="6">
      <t>セイド</t>
    </rPh>
    <rPh sb="6" eb="8">
      <t>カニュウ</t>
    </rPh>
    <rPh sb="8" eb="9">
      <t>リツ</t>
    </rPh>
    <rPh sb="10" eb="12">
      <t>テキカク</t>
    </rPh>
    <rPh sb="13" eb="15">
      <t>ハアク</t>
    </rPh>
    <rPh sb="16" eb="18">
      <t>コンナン</t>
    </rPh>
    <rPh sb="19" eb="21">
      <t>バアイ</t>
    </rPh>
    <rPh sb="33" eb="35">
      <t>コウニュウ</t>
    </rPh>
    <rPh sb="40" eb="42">
      <t>カノウ</t>
    </rPh>
    <phoneticPr fontId="4"/>
  </si>
  <si>
    <t>①　契約者が発注者へと記載のある掛金収納書を貼付してください。</t>
    <phoneticPr fontId="4"/>
  </si>
  <si>
    <t>②　掛金収納書の契約者記入欄の発注者名、工事名は必ず記入してください。</t>
    <phoneticPr fontId="4"/>
  </si>
  <si>
    <t>③　共済証紙の購入に当たっては、別添の「建設業退職金共済制度の普及徹底と証紙購</t>
    <phoneticPr fontId="4"/>
  </si>
  <si>
    <t>　入について」をよくお読みください。</t>
    <phoneticPr fontId="4"/>
  </si>
  <si>
    <t>④　建設業退職金共済制度についての不明な点の問い合わせ先</t>
    <phoneticPr fontId="4"/>
  </si>
  <si>
    <t>　　　　　独立行政法人勤労者退職金共済機構　建退共大阪府支部</t>
    <phoneticPr fontId="4"/>
  </si>
  <si>
    <t>　　　　　〒540-0031　大阪市中央区北浜東１－２９　北浜ビル２号館７Ｆ</t>
    <phoneticPr fontId="4"/>
  </si>
  <si>
    <t>　　　　　　　　　　　　　　電話　06(6941)3650</t>
    <phoneticPr fontId="4"/>
  </si>
  <si>
    <t>令 和○○年○○月○○日</t>
    <rPh sb="0" eb="1">
      <t>レイ</t>
    </rPh>
    <rPh sb="2" eb="3">
      <t>ワ</t>
    </rPh>
    <rPh sb="5" eb="6">
      <t>ネン</t>
    </rPh>
    <rPh sb="8" eb="9">
      <t>ガツ</t>
    </rPh>
    <rPh sb="11" eb="12">
      <t>ニチ</t>
    </rPh>
    <phoneticPr fontId="4"/>
  </si>
  <si>
    <t>又は　泉佐野市上下水道事業管理者　　</t>
    <rPh sb="0" eb="1">
      <t>マタ</t>
    </rPh>
    <rPh sb="3" eb="7">
      <t>イズミサノシ</t>
    </rPh>
    <rPh sb="7" eb="9">
      <t>ジョウゲ</t>
    </rPh>
    <rPh sb="9" eb="11">
      <t>スイドウ</t>
    </rPh>
    <rPh sb="11" eb="13">
      <t>ジギョウ</t>
    </rPh>
    <rPh sb="13" eb="16">
      <t>カンリシャ</t>
    </rPh>
    <phoneticPr fontId="4"/>
  </si>
  <si>
    <t>○○市□□町１－１－１</t>
    <rPh sb="2" eb="3">
      <t>シ</t>
    </rPh>
    <rPh sb="5" eb="6">
      <t>チョウ</t>
    </rPh>
    <phoneticPr fontId="4"/>
  </si>
  <si>
    <t>株式会社　○○○○建設</t>
    <rPh sb="0" eb="4">
      <t>カブシキガイシャ</t>
    </rPh>
    <rPh sb="9" eb="11">
      <t>ケンセツ</t>
    </rPh>
    <phoneticPr fontId="4"/>
  </si>
  <si>
    <t>代表取締役</t>
    <rPh sb="0" eb="2">
      <t>ダイヒョウ</t>
    </rPh>
    <rPh sb="2" eb="5">
      <t>トリシマリヤク</t>
    </rPh>
    <phoneticPr fontId="4"/>
  </si>
  <si>
    <t>○○○○○○改修</t>
    <rPh sb="6" eb="8">
      <t>カイシュウ</t>
    </rPh>
    <phoneticPr fontId="4"/>
  </si>
  <si>
    <t>様式　建退共掛金収納書届添付用労務計画書（類似様式可）</t>
    <rPh sb="0" eb="2">
      <t>ヨウシキ</t>
    </rPh>
    <rPh sb="3" eb="6">
      <t>ケンタイキョウ</t>
    </rPh>
    <rPh sb="6" eb="8">
      <t>カケキン</t>
    </rPh>
    <rPh sb="8" eb="10">
      <t>シュウノウ</t>
    </rPh>
    <rPh sb="10" eb="11">
      <t>ショ</t>
    </rPh>
    <rPh sb="11" eb="12">
      <t>トドケ</t>
    </rPh>
    <rPh sb="12" eb="14">
      <t>テンプ</t>
    </rPh>
    <rPh sb="14" eb="15">
      <t>ヨウ</t>
    </rPh>
    <rPh sb="15" eb="17">
      <t>ロウム</t>
    </rPh>
    <rPh sb="17" eb="20">
      <t>ケイカクショ</t>
    </rPh>
    <rPh sb="21" eb="23">
      <t>ルイジ</t>
    </rPh>
    <rPh sb="23" eb="25">
      <t>ヨウシキ</t>
    </rPh>
    <rPh sb="25" eb="26">
      <t>カ</t>
    </rPh>
    <phoneticPr fontId="4"/>
  </si>
  <si>
    <t>労　　　　　務　　　　　計　　　　　画　　　　　書</t>
    <rPh sb="0" eb="1">
      <t>ロウ</t>
    </rPh>
    <rPh sb="6" eb="7">
      <t>ツトム</t>
    </rPh>
    <rPh sb="12" eb="13">
      <t>ケイ</t>
    </rPh>
    <rPh sb="18" eb="19">
      <t>ガ</t>
    </rPh>
    <rPh sb="24" eb="25">
      <t>ショ</t>
    </rPh>
    <phoneticPr fontId="4"/>
  </si>
  <si>
    <t>工期　：　令和　　年　　月　　日　から　令和　　年　　月　　日　まで</t>
    <rPh sb="0" eb="2">
      <t>コウキ</t>
    </rPh>
    <rPh sb="5" eb="7">
      <t>レイワ</t>
    </rPh>
    <rPh sb="9" eb="10">
      <t>ネン</t>
    </rPh>
    <rPh sb="12" eb="13">
      <t>ガツ</t>
    </rPh>
    <rPh sb="15" eb="16">
      <t>ヒ</t>
    </rPh>
    <rPh sb="20" eb="22">
      <t>レイワ</t>
    </rPh>
    <rPh sb="24" eb="25">
      <t>ネン</t>
    </rPh>
    <rPh sb="27" eb="28">
      <t>ガツ</t>
    </rPh>
    <rPh sb="30" eb="31">
      <t>ヒ</t>
    </rPh>
    <phoneticPr fontId="4"/>
  </si>
  <si>
    <t>単位　：（人）</t>
    <rPh sb="0" eb="2">
      <t>タンイ</t>
    </rPh>
    <rPh sb="5" eb="6">
      <t>ニン</t>
    </rPh>
    <phoneticPr fontId="4"/>
  </si>
  <si>
    <t>工　　　　　種</t>
    <rPh sb="0" eb="1">
      <t>コウ</t>
    </rPh>
    <rPh sb="6" eb="7">
      <t>タネ</t>
    </rPh>
    <phoneticPr fontId="4"/>
  </si>
  <si>
    <t>職　種</t>
    <rPh sb="0" eb="1">
      <t>ショク</t>
    </rPh>
    <rPh sb="2" eb="3">
      <t>タネ</t>
    </rPh>
    <phoneticPr fontId="4"/>
  </si>
  <si>
    <t>令和　　　年</t>
    <rPh sb="0" eb="2">
      <t>レイワ</t>
    </rPh>
    <rPh sb="5" eb="6">
      <t>ネン</t>
    </rPh>
    <phoneticPr fontId="4"/>
  </si>
  <si>
    <t>令和　　年</t>
    <rPh sb="0" eb="2">
      <t>レイワ</t>
    </rPh>
    <rPh sb="4" eb="5">
      <t>ネン</t>
    </rPh>
    <phoneticPr fontId="4"/>
  </si>
  <si>
    <t>合　　計</t>
    <rPh sb="0" eb="1">
      <t>ア</t>
    </rPh>
    <rPh sb="3" eb="4">
      <t>ケイ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</si>
  <si>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</si>
  <si>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</si>
  <si>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</si>
  <si>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</si>
  <si>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</si>
  <si>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</si>
  <si>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１０月</t>
    <rPh sb="2" eb="3">
      <t>ガツ</t>
    </rPh>
    <phoneticPr fontId="4"/>
  </si>
  <si>
    <t>１１月</t>
    <rPh sb="2" eb="3">
      <t>ガツ</t>
    </rPh>
    <phoneticPr fontId="4"/>
  </si>
  <si>
    <t>１２月</t>
    <rPh sb="2" eb="3">
      <t>ガツ</t>
    </rPh>
    <phoneticPr fontId="4"/>
  </si>
  <si>
    <t>１月</t>
    <rPh sb="1" eb="2">
      <t>ガツ</t>
    </rPh>
    <phoneticPr fontId="4"/>
  </si>
  <si>
    <t>２月</t>
    <rPh sb="1" eb="2">
      <t>ガツ</t>
    </rPh>
    <phoneticPr fontId="4"/>
  </si>
  <si>
    <t>３月</t>
    <rPh sb="1" eb="2">
      <t>ガツ</t>
    </rPh>
    <phoneticPr fontId="4"/>
  </si>
  <si>
    <t>工期　：　令和○○年○○月○○日　から　令和△△年△△月△△日　まで</t>
    <rPh sb="0" eb="2">
      <t>コウキ</t>
    </rPh>
    <rPh sb="5" eb="7">
      <t>レイワ</t>
    </rPh>
    <rPh sb="9" eb="10">
      <t>ネン</t>
    </rPh>
    <rPh sb="12" eb="13">
      <t>ガツ</t>
    </rPh>
    <rPh sb="15" eb="16">
      <t>ヒ</t>
    </rPh>
    <rPh sb="20" eb="22">
      <t>レイワ</t>
    </rPh>
    <rPh sb="24" eb="25">
      <t>ネン</t>
    </rPh>
    <rPh sb="27" eb="28">
      <t>ガツ</t>
    </rPh>
    <rPh sb="30" eb="31">
      <t>ヒ</t>
    </rPh>
    <phoneticPr fontId="4"/>
  </si>
  <si>
    <t>準備工</t>
    <rPh sb="0" eb="2">
      <t>ジュンビ</t>
    </rPh>
    <rPh sb="2" eb="3">
      <t>コウ</t>
    </rPh>
    <phoneticPr fontId="4"/>
  </si>
  <si>
    <t>作業員</t>
    <rPh sb="0" eb="3">
      <t>サギョウイン</t>
    </rPh>
    <phoneticPr fontId="4"/>
  </si>
  <si>
    <t>調査工</t>
    <rPh sb="0" eb="2">
      <t>チョウサ</t>
    </rPh>
    <rPh sb="2" eb="3">
      <t>コウ</t>
    </rPh>
    <phoneticPr fontId="4"/>
  </si>
  <si>
    <t>発進立坑築造工</t>
    <rPh sb="0" eb="2">
      <t>ハッシン</t>
    </rPh>
    <rPh sb="2" eb="4">
      <t>タテコウ</t>
    </rPh>
    <rPh sb="4" eb="6">
      <t>チクゾウ</t>
    </rPh>
    <rPh sb="6" eb="7">
      <t>コウ</t>
    </rPh>
    <phoneticPr fontId="4"/>
  </si>
  <si>
    <t>泥水式推進工</t>
    <rPh sb="0" eb="2">
      <t>ドロミズ</t>
    </rPh>
    <rPh sb="2" eb="3">
      <t>シキ</t>
    </rPh>
    <rPh sb="3" eb="5">
      <t>スイシン</t>
    </rPh>
    <rPh sb="5" eb="6">
      <t>コウ</t>
    </rPh>
    <phoneticPr fontId="4"/>
  </si>
  <si>
    <t>薬液注入工</t>
    <rPh sb="0" eb="2">
      <t>ヤクエキ</t>
    </rPh>
    <rPh sb="2" eb="4">
      <t>チュウニュウ</t>
    </rPh>
    <rPh sb="4" eb="5">
      <t>コウ</t>
    </rPh>
    <phoneticPr fontId="4"/>
  </si>
  <si>
    <t>附帯工</t>
    <rPh sb="0" eb="3">
      <t>フタイコウ</t>
    </rPh>
    <phoneticPr fontId="4"/>
  </si>
  <si>
    <t>片付</t>
    <rPh sb="0" eb="2">
      <t>カタヅケ</t>
    </rPh>
    <phoneticPr fontId="4"/>
  </si>
  <si>
    <t>合計</t>
    <rPh sb="0" eb="2">
      <t>ゴウケイ</t>
    </rPh>
    <phoneticPr fontId="4"/>
  </si>
  <si>
    <t>建退共対象外予定者</t>
    <rPh sb="0" eb="3">
      <t>ケンタイキョウ</t>
    </rPh>
    <rPh sb="3" eb="6">
      <t>タイショウガイ</t>
    </rPh>
    <rPh sb="6" eb="9">
      <t>ヨテイシャ</t>
    </rPh>
    <phoneticPr fontId="4"/>
  </si>
  <si>
    <t>建退共対象予定者</t>
    <rPh sb="0" eb="3">
      <t>ケンタイキョウ</t>
    </rPh>
    <rPh sb="3" eb="5">
      <t>タイショウ</t>
    </rPh>
    <rPh sb="5" eb="8">
      <t>ヨテイシャ</t>
    </rPh>
    <phoneticPr fontId="4"/>
  </si>
  <si>
    <t>代表取締役　　　　</t>
    <rPh sb="0" eb="2">
      <t>ダイヒョウ</t>
    </rPh>
    <rPh sb="2" eb="5">
      <t>トリシマリヤク</t>
    </rPh>
    <phoneticPr fontId="4"/>
  </si>
  <si>
    <t>　□□　△△</t>
    <phoneticPr fontId="4"/>
  </si>
  <si>
    <t>（工事竣工書類に添付すること）</t>
    <rPh sb="1" eb="3">
      <t>コウジ</t>
    </rPh>
    <rPh sb="3" eb="5">
      <t>シュンコウ</t>
    </rPh>
    <rPh sb="5" eb="7">
      <t>ショルイ</t>
    </rPh>
    <rPh sb="8" eb="10">
      <t>テンプ</t>
    </rPh>
    <phoneticPr fontId="4"/>
  </si>
  <si>
    <t>共　済　証　紙　受　払　簿</t>
    <rPh sb="0" eb="1">
      <t>キョウ</t>
    </rPh>
    <rPh sb="2" eb="3">
      <t>スミ</t>
    </rPh>
    <rPh sb="4" eb="5">
      <t>アカシ</t>
    </rPh>
    <rPh sb="6" eb="7">
      <t>カミ</t>
    </rPh>
    <rPh sb="8" eb="9">
      <t>ウケ</t>
    </rPh>
    <rPh sb="10" eb="11">
      <t>バライ</t>
    </rPh>
    <rPh sb="12" eb="13">
      <t>ボ</t>
    </rPh>
    <phoneticPr fontId="4"/>
  </si>
  <si>
    <t>　建設業退職金共済制度に係る共済証紙の受け払いについて、次の通り報告します。</t>
    <rPh sb="1" eb="4">
      <t>ケンセツギョウ</t>
    </rPh>
    <rPh sb="4" eb="7">
      <t>タイショクキン</t>
    </rPh>
    <rPh sb="7" eb="9">
      <t>キョウサイ</t>
    </rPh>
    <rPh sb="9" eb="11">
      <t>セイド</t>
    </rPh>
    <rPh sb="12" eb="13">
      <t>カカ</t>
    </rPh>
    <rPh sb="14" eb="16">
      <t>キョウサイ</t>
    </rPh>
    <rPh sb="16" eb="18">
      <t>ショウシ</t>
    </rPh>
    <rPh sb="19" eb="20">
      <t>ウ</t>
    </rPh>
    <rPh sb="21" eb="22">
      <t>バライ</t>
    </rPh>
    <rPh sb="28" eb="29">
      <t>ツギ</t>
    </rPh>
    <rPh sb="30" eb="31">
      <t>トオ</t>
    </rPh>
    <rPh sb="32" eb="34">
      <t>ホウコク</t>
    </rPh>
    <phoneticPr fontId="4"/>
  </si>
  <si>
    <t>受　入</t>
    <rPh sb="0" eb="1">
      <t>ウケ</t>
    </rPh>
    <rPh sb="2" eb="3">
      <t>イ</t>
    </rPh>
    <phoneticPr fontId="4"/>
  </si>
  <si>
    <t>払　出</t>
    <rPh sb="0" eb="1">
      <t>バライ</t>
    </rPh>
    <rPh sb="2" eb="3">
      <t>デ</t>
    </rPh>
    <phoneticPr fontId="4"/>
  </si>
  <si>
    <t>残枚数</t>
    <rPh sb="0" eb="1">
      <t>ザン</t>
    </rPh>
    <rPh sb="1" eb="3">
      <t>マイスウ</t>
    </rPh>
    <phoneticPr fontId="4"/>
  </si>
  <si>
    <t>支給先企業名</t>
    <rPh sb="0" eb="2">
      <t>シキュウ</t>
    </rPh>
    <rPh sb="2" eb="3">
      <t>サキ</t>
    </rPh>
    <rPh sb="3" eb="5">
      <t>キギョウ</t>
    </rPh>
    <rPh sb="5" eb="6">
      <t>メイ</t>
    </rPh>
    <phoneticPr fontId="4"/>
  </si>
  <si>
    <t>請負者の支給取扱者印</t>
    <rPh sb="0" eb="2">
      <t>ウケオイ</t>
    </rPh>
    <rPh sb="2" eb="3">
      <t>シャ</t>
    </rPh>
    <rPh sb="4" eb="6">
      <t>シキュウ</t>
    </rPh>
    <rPh sb="6" eb="8">
      <t>トリアツカイ</t>
    </rPh>
    <rPh sb="8" eb="9">
      <t>シャ</t>
    </rPh>
    <rPh sb="9" eb="10">
      <t>イン</t>
    </rPh>
    <phoneticPr fontId="4"/>
  </si>
  <si>
    <t>月</t>
    <rPh sb="0" eb="1">
      <t>ツキ</t>
    </rPh>
    <phoneticPr fontId="4"/>
  </si>
  <si>
    <t>日</t>
    <rPh sb="0" eb="1">
      <t>ヒ</t>
    </rPh>
    <phoneticPr fontId="4"/>
  </si>
  <si>
    <t>購　入</t>
    <rPh sb="0" eb="1">
      <t>コウ</t>
    </rPh>
    <rPh sb="2" eb="3">
      <t>イ</t>
    </rPh>
    <phoneticPr fontId="4"/>
  </si>
  <si>
    <t>貼付</t>
    <rPh sb="0" eb="2">
      <t>ハリツケ</t>
    </rPh>
    <phoneticPr fontId="4"/>
  </si>
  <si>
    <t>支給</t>
    <rPh sb="0" eb="2">
      <t>シキュウ</t>
    </rPh>
    <phoneticPr fontId="4"/>
  </si>
  <si>
    <t>計</t>
    <rPh sb="0" eb="1">
      <t>ケイ</t>
    </rPh>
    <phoneticPr fontId="4"/>
  </si>
  <si>
    <t>注</t>
    <rPh sb="0" eb="1">
      <t>チュウ</t>
    </rPh>
    <phoneticPr fontId="4"/>
  </si>
  <si>
    <t>　　10日券は、１日券に換算して記入してください。</t>
    <phoneticPr fontId="4"/>
  </si>
  <si>
    <t>　　支給は、下請業者へ証紙を交付した場合に記入してください。この場合、支給先の企業名及び支給取扱</t>
    <phoneticPr fontId="4"/>
  </si>
  <si>
    <t>　　者の印を記載してください。</t>
    <phoneticPr fontId="4"/>
  </si>
  <si>
    <t>　　年度別及び証紙価格変更の場合は、赤鉛筆で区切って記載してください。</t>
    <phoneticPr fontId="4"/>
  </si>
  <si>
    <t>　　記入欄が足りない場合は、この用紙を複写してください。</t>
    <phoneticPr fontId="4"/>
  </si>
  <si>
    <t>又は　泉佐野市上下水道事業管理者　</t>
    <rPh sb="0" eb="1">
      <t>マタ</t>
    </rPh>
    <rPh sb="3" eb="7">
      <t>イズミサノシ</t>
    </rPh>
    <rPh sb="7" eb="9">
      <t>ジョウゲ</t>
    </rPh>
    <rPh sb="9" eb="11">
      <t>スイドウ</t>
    </rPh>
    <rPh sb="11" eb="13">
      <t>ジギョウ</t>
    </rPh>
    <rPh sb="13" eb="16">
      <t>カンリシャ</t>
    </rPh>
    <phoneticPr fontId="4"/>
  </si>
  <si>
    <t>○○市□□町１－１－１－</t>
    <rPh sb="2" eb="3">
      <t>シ</t>
    </rPh>
    <rPh sb="5" eb="6">
      <t>チョウ</t>
    </rPh>
    <phoneticPr fontId="4"/>
  </si>
  <si>
    <t>　□□　　△△</t>
    <phoneticPr fontId="4"/>
  </si>
  <si>
    <t>○</t>
    <phoneticPr fontId="4"/>
  </si>
  <si>
    <t>△</t>
    <phoneticPr fontId="4"/>
  </si>
  <si>
    <t>㊞</t>
    <phoneticPr fontId="4"/>
  </si>
  <si>
    <t>(有)□□調査</t>
    <rPh sb="0" eb="3">
      <t>ユウゲンガイシャ</t>
    </rPh>
    <rPh sb="5" eb="7">
      <t>チョウサ</t>
    </rPh>
    <phoneticPr fontId="4"/>
  </si>
  <si>
    <t>(株)○△建設工業</t>
    <rPh sb="0" eb="3">
      <t>カブ</t>
    </rPh>
    <rPh sb="5" eb="7">
      <t>ケンセツ</t>
    </rPh>
    <rPh sb="7" eb="9">
      <t>コウギョウ</t>
    </rPh>
    <phoneticPr fontId="4"/>
  </si>
  <si>
    <t>(株)△△興業</t>
    <rPh sb="0" eb="3">
      <t>カブ</t>
    </rPh>
    <rPh sb="5" eb="7">
      <t>コウギョウ</t>
    </rPh>
    <phoneticPr fontId="4"/>
  </si>
  <si>
    <t>▲</t>
    <phoneticPr fontId="4"/>
  </si>
  <si>
    <t>(株)××土木</t>
    <rPh sb="0" eb="3">
      <t>カブ</t>
    </rPh>
    <rPh sb="5" eb="7">
      <t>ドボク</t>
    </rPh>
    <phoneticPr fontId="4"/>
  </si>
  <si>
    <t>■</t>
    <phoneticPr fontId="4"/>
  </si>
  <si>
    <t>■○土木(株)</t>
    <rPh sb="2" eb="4">
      <t>ドボク</t>
    </rPh>
    <rPh sb="4" eb="7">
      <t>カブ</t>
    </rPh>
    <phoneticPr fontId="4"/>
  </si>
  <si>
    <t>●</t>
    <phoneticPr fontId="4"/>
  </si>
  <si>
    <t>役　員　等　に　関　す　る　調　書（泉佐野市）</t>
    <phoneticPr fontId="2"/>
  </si>
  <si>
    <t>【会社の商号又は名称】　</t>
    <phoneticPr fontId="2"/>
  </si>
  <si>
    <t>役職名</t>
    <phoneticPr fontId="2"/>
  </si>
  <si>
    <t>フ リ ガ ナ</t>
    <phoneticPr fontId="2"/>
  </si>
  <si>
    <t>生　年　月　日</t>
    <phoneticPr fontId="2"/>
  </si>
  <si>
    <t>性別</t>
    <phoneticPr fontId="2"/>
  </si>
  <si>
    <t>住　　　所</t>
    <phoneticPr fontId="2"/>
  </si>
  <si>
    <t>氏　　名</t>
    <phoneticPr fontId="2"/>
  </si>
  <si>
    <t>年　　月　　日</t>
    <rPh sb="0" eb="1">
      <t>ネン</t>
    </rPh>
    <rPh sb="3" eb="4">
      <t>ツキ</t>
    </rPh>
    <rPh sb="6" eb="7">
      <t>ヒ</t>
    </rPh>
    <phoneticPr fontId="2"/>
  </si>
  <si>
    <t>（記入例）</t>
    <rPh sb="1" eb="3">
      <t>キニュウ</t>
    </rPh>
    <rPh sb="3" eb="4">
      <t>レイ</t>
    </rPh>
    <phoneticPr fontId="2"/>
  </si>
  <si>
    <t>サノ　イズミ</t>
    <phoneticPr fontId="2"/>
  </si>
  <si>
    <t>昭和</t>
  </si>
  <si>
    <t>４８年　９月３０日</t>
    <rPh sb="2" eb="3">
      <t>ネン</t>
    </rPh>
    <rPh sb="5" eb="6">
      <t>ツキ</t>
    </rPh>
    <rPh sb="8" eb="9">
      <t>ヒ</t>
    </rPh>
    <phoneticPr fontId="2"/>
  </si>
  <si>
    <t>男</t>
  </si>
  <si>
    <t>泉佐野市市場東一丁目１番１号</t>
    <rPh sb="0" eb="4">
      <t>イズミサノシ</t>
    </rPh>
    <rPh sb="4" eb="6">
      <t>イチバ</t>
    </rPh>
    <rPh sb="6" eb="7">
      <t>ヒガシ</t>
    </rPh>
    <rPh sb="7" eb="8">
      <t>イチ</t>
    </rPh>
    <rPh sb="8" eb="9">
      <t>チョウ</t>
    </rPh>
    <rPh sb="9" eb="10">
      <t>メ</t>
    </rPh>
    <rPh sb="11" eb="12">
      <t>バン</t>
    </rPh>
    <rPh sb="13" eb="14">
      <t>ゴウ</t>
    </rPh>
    <phoneticPr fontId="2"/>
  </si>
  <si>
    <t>佐野　　　泉</t>
    <rPh sb="0" eb="2">
      <t>サノ</t>
    </rPh>
    <rPh sb="5" eb="6">
      <t>イズミ</t>
    </rPh>
    <phoneticPr fontId="2"/>
  </si>
  <si>
    <t xml:space="preserve"> 様</t>
    <phoneticPr fontId="2"/>
  </si>
  <si>
    <t>様</t>
    <rPh sb="0" eb="1">
      <t>サマ</t>
    </rPh>
    <phoneticPr fontId="2"/>
  </si>
  <si>
    <t>誓　　約　　書</t>
    <phoneticPr fontId="2"/>
  </si>
  <si>
    <t>（登録申請用）</t>
    <phoneticPr fontId="2"/>
  </si>
  <si>
    <t>本店の事業所所在地</t>
    <phoneticPr fontId="2"/>
  </si>
  <si>
    <t>フリガナ</t>
    <phoneticPr fontId="2"/>
  </si>
  <si>
    <t>商号又は名称</t>
    <phoneticPr fontId="2"/>
  </si>
  <si>
    <t>代表者職氏名</t>
    <phoneticPr fontId="2"/>
  </si>
  <si>
    <t>上記代表者の住所</t>
    <phoneticPr fontId="2"/>
  </si>
  <si>
    <t>生年月日等</t>
    <phoneticPr fontId="2"/>
  </si>
  <si>
    <t>（大・昭・平・西暦）</t>
    <phoneticPr fontId="2"/>
  </si>
  <si>
    <t>【実印】</t>
    <phoneticPr fontId="2"/>
  </si>
  <si>
    <t>　泉佐野市長　様</t>
    <rPh sb="1" eb="6">
      <t>イズミサノシチョウ</t>
    </rPh>
    <rPh sb="7" eb="8">
      <t>サマ</t>
    </rPh>
    <phoneticPr fontId="4"/>
  </si>
  <si>
    <t>＜工　　事＞（受注者・元請用）（下請負人等　用）</t>
    <phoneticPr fontId="2"/>
  </si>
  <si>
    <t>＜業務委託＞（受注者・元請用）（下請負人等　用）</t>
    <phoneticPr fontId="2"/>
  </si>
  <si>
    <t>取締役</t>
    <rPh sb="0" eb="3">
      <t>トリシマリヤク</t>
    </rPh>
    <phoneticPr fontId="2"/>
  </si>
  <si>
    <t>の色の箇所に入力してください。</t>
    <rPh sb="1" eb="2">
      <t>イロ</t>
    </rPh>
    <rPh sb="3" eb="5">
      <t>カショ</t>
    </rPh>
    <rPh sb="6" eb="8">
      <t>ニュウリョク</t>
    </rPh>
    <phoneticPr fontId="2"/>
  </si>
  <si>
    <t>変更契約金額（総合計）</t>
    <rPh sb="0" eb="2">
      <t>ヘンコウ</t>
    </rPh>
    <rPh sb="2" eb="4">
      <t>ケイヤク</t>
    </rPh>
    <rPh sb="4" eb="6">
      <t>キンガク</t>
    </rPh>
    <rPh sb="7" eb="8">
      <t>ソウ</t>
    </rPh>
    <rPh sb="8" eb="10">
      <t>ゴウケイ</t>
    </rPh>
    <phoneticPr fontId="2"/>
  </si>
  <si>
    <r>
      <t>　下記の者を</t>
    </r>
    <r>
      <rPr>
        <u/>
        <sz val="12"/>
        <rFont val="ＭＳ Ｐ明朝"/>
        <family val="1"/>
        <charset val="128"/>
      </rPr>
      <t>　　　　　　　　　　　　　　　　　　　　　 　　　　　　　　　　　　　　</t>
    </r>
    <rPh sb="1" eb="3">
      <t>カキ</t>
    </rPh>
    <rPh sb="4" eb="5">
      <t>モノ</t>
    </rPh>
    <phoneticPr fontId="4"/>
  </si>
  <si>
    <t>【市独自様式６】</t>
    <phoneticPr fontId="43"/>
  </si>
  <si>
    <t>※本店の印鑑登録印を押印</t>
    <phoneticPr fontId="43"/>
  </si>
  <si>
    <t>(性別) 　男　・　女</t>
    <phoneticPr fontId="43"/>
  </si>
  <si>
    <t>　私は、泉佐野市が泉佐野市暴力団排除条例に基づき、公共工事その他の市の事務事業により暴力団を利することとならないように、暴力団員及び暴力団密接関係者を入札、契約等から排除していることを承知したうえで、入札参加資格登録審査申請及び公共工事等を受注するに際して、次に掲げる事項を誓約します。</t>
    <phoneticPr fontId="2"/>
  </si>
  <si>
    <t>　この誓約に違反又は虚偽があったことにより、当方が不利益を被ったとしても一切異議は申し立てません。</t>
    <phoneticPr fontId="2"/>
  </si>
  <si>
    <t>私又は私の法人その他役員等は、次のいずれにも該当する者ではありません。</t>
    <phoneticPr fontId="43"/>
  </si>
  <si>
    <t>(1)</t>
  </si>
  <si>
    <t>泉佐野市暴力団排除条例第２条第１号、第２号及び第３号に規定している者</t>
    <phoneticPr fontId="43"/>
  </si>
  <si>
    <t>(2)</t>
  </si>
  <si>
    <t>暴力団員によりその事業活動を実質的に支配されている者</t>
    <phoneticPr fontId="43"/>
  </si>
  <si>
    <t>(3)</t>
  </si>
  <si>
    <t>暴力団員によりその事業活動に実質的に関与を受けている者</t>
    <phoneticPr fontId="43"/>
  </si>
  <si>
    <t>私は、１．(1)から(3)に掲げる者（以下「暴力団等」という。）を下請負人等とはしません。</t>
    <phoneticPr fontId="43"/>
  </si>
  <si>
    <t>私が使用する下請負人等が、暴力団等であると知ったときは、当該下請負契約等を解除します。</t>
    <phoneticPr fontId="43"/>
  </si>
  <si>
    <t>私は、泉佐野市から役員名簿等の提出を求められたときは、速やかに提出します。</t>
    <phoneticPr fontId="43"/>
  </si>
  <si>
    <t>私は、本誓約書及び役員名簿等が泉佐野市から大阪府警察泉佐野警察署及び大阪府警察本部に提供されることに同意します。</t>
    <phoneticPr fontId="43"/>
  </si>
  <si>
    <t>私が本誓約書に違反した場合には、泉佐野市暴力団排除条例及び泉佐野市公共工事等に関する暴力団排除措置要綱に基づき、泉佐野市ホームページ等において、その旨を公表することに同意します。</t>
    <phoneticPr fontId="43"/>
  </si>
  <si>
    <t>私が泉佐野市暴力団排除条例第７条に規定する下請負人等を使用する場合は、これら下請負人等（ただし、契約金額500万円未満のものは除く。）から誓約書を徴し、当該誓約書を泉佐野市に提出します。</t>
    <phoneticPr fontId="43"/>
  </si>
  <si>
    <t>私又は下請負人等が暴力団等から不当介入等を受けた場合は、泉佐野市に報告し、所轄警察署に届出します。</t>
    <phoneticPr fontId="43"/>
  </si>
  <si>
    <t>○泉佐野市暴力団排除条例（抜粋）</t>
    <phoneticPr fontId="43"/>
  </si>
  <si>
    <t>（参考）</t>
    <phoneticPr fontId="43"/>
  </si>
  <si>
    <t>※提出不要</t>
    <phoneticPr fontId="43"/>
  </si>
  <si>
    <t>（公共工事等及び売払い等からの暴力団の排除に関する措置）</t>
    <phoneticPr fontId="43"/>
  </si>
  <si>
    <t>第８条　市長は、前条の趣旨を踏まえ、次に掲げる措置を講ずるものとする。</t>
    <phoneticPr fontId="43"/>
  </si>
  <si>
    <t>(1)</t>
    <phoneticPr fontId="43"/>
  </si>
  <si>
    <t>暴力団員又は暴力団密接関係者に該当すると認められる者に対し、公共工事等及び売払い等に係る入札に参加するために必要な資格を与えないこと。</t>
    <phoneticPr fontId="43"/>
  </si>
  <si>
    <t>入札の参加者の資格を有する者（以下「入札参加資格者」という。）が暴力団員又は暴力団密接関係者に該当すると認められる場合には、当該入札参加資格者を公共工事等及び売払い等に係る入札に参加させないこと。</t>
    <phoneticPr fontId="43"/>
  </si>
  <si>
    <t>入札参加資格者が暴力団員又は暴力団密接関係者に該当すると認められる場合には、必要に応じ、その旨を公表すること。</t>
    <phoneticPr fontId="43"/>
  </si>
  <si>
    <t>(4)</t>
  </si>
  <si>
    <t>公共工事等に係る入札の参加者の資格の登録を正当な理由がなく取り下げ、かつ、当該登録を取り下げた日から１年を経過しない者であって、暴力団員又は暴力団密接関係者に該当すると認められるものに対する前号に掲げる措置に準ずる措置</t>
    <phoneticPr fontId="43"/>
  </si>
  <si>
    <t>(5)</t>
  </si>
  <si>
    <t>暴力団員又は暴力団密接関係者に該当すると認められる者を契約の相手方としないこと。</t>
    <phoneticPr fontId="43"/>
  </si>
  <si>
    <t>(6)</t>
  </si>
  <si>
    <t>公共工事等及び売払い等の契約相手方が暴力団員又は暴力団密接関係者に該当すると認められる場合には、当該公共工事等及び売払い等に係る契約を解除すること。</t>
    <phoneticPr fontId="43"/>
  </si>
  <si>
    <t>(7)</t>
  </si>
  <si>
    <t>公共工事等の下請負人等が暴力団員又は暴力団密接関係者に該当すると認められる場合には、契約相手方に対して、当該下請負人等との契約の解除を求め、契約相手方が当該下請負人等との契約の解除の求めを拒否した場合には、当該公共工事等に係る契約を解除すること。</t>
    <phoneticPr fontId="43"/>
  </si>
  <si>
    <t>(8)</t>
  </si>
  <si>
    <t>前各号に掲げるもののほか、公共工事等及び売払い等からの暴力団の排除を図るために必要な措置</t>
    <phoneticPr fontId="43"/>
  </si>
  <si>
    <t>市長は、前項各号（第３号及び第４号を除く。）に掲げる措置を講ずるために必要があると認めるときは、契約相手方及び下請負人等に対し、これらの者が暴力団員又は暴力団密接関係者でない旨の誓約書の提出及び必要な事項の報告等を求めることができる。</t>
    <phoneticPr fontId="43"/>
  </si>
  <si>
    <t>市長は、前項の誓約書を提出した者が暴力団員又は暴力団密接関係者に該当すると認めるときは、その旨を公表することができる。</t>
    <phoneticPr fontId="43"/>
  </si>
  <si>
    <t>○泉佐野市暴力団排除条例施行規則（抜粋）</t>
    <phoneticPr fontId="43"/>
  </si>
  <si>
    <t>（暴力団密接関係者）</t>
    <phoneticPr fontId="43"/>
  </si>
  <si>
    <t>第２条　条例第２条第３号の規則で定める者は、次の各号のいずれかに該当する者とする</t>
    <phoneticPr fontId="43"/>
  </si>
  <si>
    <t>自己若しくは第三者の利益を図り、又は第三者に損害を加える目的で、暴力団又は暴力団員を利用した者</t>
    <phoneticPr fontId="43"/>
  </si>
  <si>
    <t>暴力団の威力を利用する目的で、又は暴力団の威力を利用したことに関し、暴力団又は暴力団員に対し、金品その他の財産上の利益又は役務の供与（次号において「利益の供与」という。）をした者</t>
    <phoneticPr fontId="43"/>
  </si>
  <si>
    <t>前号に定めるもののほか、暴力団又は暴力団員に対し、暴力団の活動を助長し、又は暴力団の運営に資することとなる相当の対償のない利益の供与をした者</t>
    <phoneticPr fontId="43"/>
  </si>
  <si>
    <t>暴力団又は暴力団員と社会的に非難されるべき関係を有する者</t>
    <phoneticPr fontId="43"/>
  </si>
  <si>
    <t>次に掲げる者（アに掲げる者については、事業者が法人である場合に限る。）のうちに暴力団員又は前各号のいずれかに該当する者のある事業者</t>
    <phoneticPr fontId="43"/>
  </si>
  <si>
    <t>ア</t>
    <phoneticPr fontId="43"/>
  </si>
  <si>
    <t>事業者の役員（業務を執行する社員、取締役、執行役又はこれらに準ずる者をいい、相談役、顧問その他のいかなる名称を有する者であるかを問わず、当該事業者に対し業務を執行する社員、取締役、執行役又はこれらに準ずる者と同等以上の支配力を有するものと認められる者を含む。）</t>
    <phoneticPr fontId="43"/>
  </si>
  <si>
    <t>イ</t>
    <phoneticPr fontId="43"/>
  </si>
  <si>
    <t>支配人、本店長、支店長、営業所長、事務所長その他いかなる名称を有する者であるかを問わず、営業所、事務所、その他の組織（ウにおいて「営業所等」という。）の業務を統括する者</t>
    <phoneticPr fontId="43"/>
  </si>
  <si>
    <t>ウ</t>
    <phoneticPr fontId="43"/>
  </si>
  <si>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もの</t>
    <phoneticPr fontId="43"/>
  </si>
  <si>
    <t>エ</t>
    <phoneticPr fontId="43"/>
  </si>
  <si>
    <t>事実上事業者の経営に参加していると認められる者</t>
    <phoneticPr fontId="43"/>
  </si>
  <si>
    <t>(6)</t>
    <phoneticPr fontId="43"/>
  </si>
  <si>
    <t>前各号のいずれかに該当する者であることを知りながら、これを相手方として、条例第２条第４号に規定する公共工事等に係る下請契約、資材又は原材料の購入契約その他の契約を締結した事業者</t>
    <phoneticPr fontId="43"/>
  </si>
  <si>
    <t>担保金額（円）</t>
    <rPh sb="0" eb="2">
      <t>タンポ</t>
    </rPh>
    <rPh sb="2" eb="4">
      <t>キンガク</t>
    </rPh>
    <rPh sb="5" eb="6">
      <t>エン</t>
    </rPh>
    <phoneticPr fontId="4"/>
  </si>
  <si>
    <t>合　計</t>
    <phoneticPr fontId="4"/>
  </si>
  <si>
    <t>　上記の保証金の還付を請求します。</t>
    <rPh sb="8" eb="10">
      <t>カンプ</t>
    </rPh>
    <rPh sb="11" eb="13">
      <t>セイキュウ</t>
    </rPh>
    <phoneticPr fontId="4"/>
  </si>
  <si>
    <t>　　　　　    　　　</t>
    <phoneticPr fontId="4"/>
  </si>
  <si>
    <t>本店・支店</t>
    <rPh sb="0" eb="2">
      <t>ホンテン</t>
    </rPh>
    <rPh sb="3" eb="5">
      <t>シテン</t>
    </rPh>
    <phoneticPr fontId="4"/>
  </si>
  <si>
    <t>預金の種目</t>
    <phoneticPr fontId="4"/>
  </si>
  <si>
    <t>【還　付　日】</t>
    <phoneticPr fontId="4"/>
  </si>
  <si>
    <t>令和　　　年　　　月　　　日</t>
    <phoneticPr fontId="4"/>
  </si>
  <si>
    <t>令和　　年　　月　　日</t>
    <rPh sb="0" eb="2">
      <t>レイワ</t>
    </rPh>
    <rPh sb="4" eb="5">
      <t>ネン</t>
    </rPh>
    <rPh sb="7" eb="8">
      <t>ガツ</t>
    </rPh>
    <rPh sb="10" eb="11">
      <t>ヒ</t>
    </rPh>
    <phoneticPr fontId="4"/>
  </si>
  <si>
    <t>（認印）</t>
    <rPh sb="1" eb="3">
      <t>ミトメイン</t>
    </rPh>
    <phoneticPr fontId="2"/>
  </si>
  <si>
    <t>（印）</t>
    <rPh sb="1" eb="2">
      <t>イン</t>
    </rPh>
    <phoneticPr fontId="2"/>
  </si>
  <si>
    <t>記</t>
    <rPh sb="0" eb="1">
      <t>キ</t>
    </rPh>
    <phoneticPr fontId="2"/>
  </si>
  <si>
    <t>日、</t>
    <rPh sb="0" eb="1">
      <t>ヒ</t>
    </rPh>
    <phoneticPr fontId="2"/>
  </si>
  <si>
    <t>泉佐野市との間で締結した下記工事請負契約の請負代金の</t>
    <rPh sb="0" eb="4">
      <t>イズミサノシ</t>
    </rPh>
    <phoneticPr fontId="2"/>
  </si>
  <si>
    <t>現場代理人氏名</t>
    <rPh sb="0" eb="2">
      <t>ゲンバ</t>
    </rPh>
    <rPh sb="2" eb="5">
      <t>ダイリニン</t>
    </rPh>
    <rPh sb="5" eb="7">
      <t>シメイ</t>
    </rPh>
    <phoneticPr fontId="2"/>
  </si>
  <si>
    <t>の 主任 ・ 監理 技術者として、工事施行に関する技術上の管理をさせますから、下記のとおりお届けします。</t>
    <rPh sb="39" eb="41">
      <t>カキ</t>
    </rPh>
    <phoneticPr fontId="4"/>
  </si>
  <si>
    <t>の 現場代理人として、工事一切を処理させますから下記のとおりお届けします。</t>
    <rPh sb="2" eb="4">
      <t>ゲンバ</t>
    </rPh>
    <rPh sb="4" eb="7">
      <t>ダイリニン</t>
    </rPh>
    <rPh sb="24" eb="26">
      <t>カキ</t>
    </rPh>
    <phoneticPr fontId="4"/>
  </si>
  <si>
    <t>　技　術　者　届</t>
    <rPh sb="1" eb="2">
      <t>ワザ</t>
    </rPh>
    <rPh sb="3" eb="4">
      <t>ジュツ</t>
    </rPh>
    <rPh sb="5" eb="6">
      <t>シャ</t>
    </rPh>
    <rPh sb="7" eb="8">
      <t>トドケ</t>
    </rPh>
    <phoneticPr fontId="4"/>
  </si>
  <si>
    <r>
      <rPr>
        <sz val="18"/>
        <rFont val="ＭＳ Ｐ明朝"/>
        <family val="1"/>
        <charset val="128"/>
      </rPr>
      <t>□</t>
    </r>
    <r>
      <rPr>
        <b/>
        <sz val="18"/>
        <rFont val="ＭＳ Ｐ明朝"/>
        <family val="1"/>
        <charset val="128"/>
      </rPr>
      <t>　主　任</t>
    </r>
    <rPh sb="2" eb="3">
      <t>シュ</t>
    </rPh>
    <rPh sb="4" eb="5">
      <t>ニン</t>
    </rPh>
    <phoneticPr fontId="4"/>
  </si>
  <si>
    <r>
      <rPr>
        <sz val="18"/>
        <rFont val="ＭＳ Ｐ明朝"/>
        <family val="1"/>
        <charset val="128"/>
      </rPr>
      <t>□</t>
    </r>
    <r>
      <rPr>
        <b/>
        <sz val="18"/>
        <rFont val="ＭＳ Ｐ明朝"/>
        <family val="1"/>
        <charset val="128"/>
      </rPr>
      <t>　監　理</t>
    </r>
    <rPh sb="2" eb="3">
      <t>ミ</t>
    </rPh>
    <rPh sb="4" eb="5">
      <t>リ</t>
    </rPh>
    <phoneticPr fontId="4"/>
  </si>
  <si>
    <t>所在地</t>
    <phoneticPr fontId="2"/>
  </si>
  <si>
    <t>商号又は名称</t>
    <phoneticPr fontId="2"/>
  </si>
  <si>
    <t>代表者役職</t>
    <phoneticPr fontId="2"/>
  </si>
  <si>
    <t>代表者氏名</t>
    <phoneticPr fontId="2"/>
  </si>
  <si>
    <t>（上記技術者が所属する構成員）</t>
    <phoneticPr fontId="2"/>
  </si>
  <si>
    <t>工事場所（泉佐野市から）</t>
    <rPh sb="0" eb="2">
      <t>コウジ</t>
    </rPh>
    <rPh sb="2" eb="4">
      <t>バショ</t>
    </rPh>
    <phoneticPr fontId="2"/>
  </si>
  <si>
    <r>
      <rPr>
        <sz val="14"/>
        <color indexed="10"/>
        <rFont val="ＭＳ Ｐ明朝"/>
        <family val="1"/>
        <charset val="128"/>
      </rPr>
      <t>泉佐野市長</t>
    </r>
    <r>
      <rPr>
        <sz val="14"/>
        <rFont val="ＭＳ Ｐ明朝"/>
        <family val="1"/>
        <charset val="128"/>
      </rPr>
      <t xml:space="preserve"> 様</t>
    </r>
    <rPh sb="0" eb="1">
      <t>イズミ</t>
    </rPh>
    <rPh sb="1" eb="2">
      <t>サ</t>
    </rPh>
    <rPh sb="2" eb="3">
      <t>ノ</t>
    </rPh>
    <rPh sb="3" eb="4">
      <t>シ</t>
    </rPh>
    <rPh sb="4" eb="5">
      <t>チョウ</t>
    </rPh>
    <rPh sb="6" eb="7">
      <t>サマ</t>
    </rPh>
    <phoneticPr fontId="4"/>
  </si>
  <si>
    <t xml:space="preserve">　　　　　　　　受注者 </t>
    <rPh sb="8" eb="11">
      <t>ジュチュウシャ</t>
    </rPh>
    <phoneticPr fontId="4"/>
  </si>
  <si>
    <t>○○○○○○改修工事</t>
    <rPh sb="6" eb="8">
      <t>カイシュウ</t>
    </rPh>
    <rPh sb="8" eb="10">
      <t>コウジ</t>
    </rPh>
    <phoneticPr fontId="4"/>
  </si>
  <si>
    <r>
      <t>　還付方法　指定金融機関へ振込　　　</t>
    </r>
    <r>
      <rPr>
        <sz val="10"/>
        <rFont val="ＭＳ Ｐゴシック"/>
        <family val="3"/>
        <charset val="128"/>
      </rPr>
      <t>※下欄に債権者登録済の口座を記入してください</t>
    </r>
    <rPh sb="1" eb="3">
      <t>カンプ</t>
    </rPh>
    <rPh sb="3" eb="5">
      <t>ホウホウ</t>
    </rPh>
    <rPh sb="19" eb="21">
      <t>カラン</t>
    </rPh>
    <rPh sb="22" eb="25">
      <t>サイケンシャ</t>
    </rPh>
    <rPh sb="25" eb="28">
      <t>トウロクズ</t>
    </rPh>
    <rPh sb="29" eb="31">
      <t>コウザ</t>
    </rPh>
    <rPh sb="32" eb="34">
      <t>キニュウ</t>
    </rPh>
    <phoneticPr fontId="4"/>
  </si>
  <si>
    <t>銀行・金庫　　    　　　　　　         　農協・組合</t>
    <rPh sb="0" eb="2">
      <t>ギンコウ</t>
    </rPh>
    <rPh sb="3" eb="5">
      <t>キンコ</t>
    </rPh>
    <rPh sb="27" eb="29">
      <t>ノウキョウ</t>
    </rPh>
    <rPh sb="30" eb="32">
      <t>クミアイ</t>
    </rPh>
    <phoneticPr fontId="4"/>
  </si>
  <si>
    <t>１　個人事業主の場合は、役員等に関する調書は必要ありません。（誓約書のみ）</t>
    <phoneticPr fontId="2"/>
  </si>
  <si>
    <t xml:space="preserve">２　法人の場合は、誓約書に記載されている代表者以外の者で、登記事項証明書に記載されている役員（取締役等）全員（取締役等）全員を記載してください。（監査役を除く）
</t>
    <phoneticPr fontId="2"/>
  </si>
  <si>
    <t>　　　　　本店　・　支店</t>
    <rPh sb="5" eb="7">
      <t>ホンテン</t>
    </rPh>
    <rPh sb="10" eb="12">
      <t>シテン</t>
    </rPh>
    <phoneticPr fontId="4"/>
  </si>
  <si>
    <t>銀行　　・　　金庫 　　　　　　　　　　　　　　　　　　　　　　　　　　　　          　　　　　　　　</t>
    <phoneticPr fontId="2"/>
  </si>
  <si>
    <t>農協　　・　　組合</t>
    <phoneticPr fontId="2"/>
  </si>
  <si>
    <t>本店・支店</t>
    <rPh sb="0" eb="2">
      <t>ホンテン</t>
    </rPh>
    <rPh sb="3" eb="5">
      <t>シテン</t>
    </rPh>
    <phoneticPr fontId="2"/>
  </si>
  <si>
    <t>銀行　・　金庫</t>
    <rPh sb="0" eb="2">
      <t>ギンコウ</t>
    </rPh>
    <rPh sb="5" eb="7">
      <t>キンコ</t>
    </rPh>
    <phoneticPr fontId="2"/>
  </si>
  <si>
    <t>農協　・　組合</t>
    <rPh sb="0" eb="2">
      <t>ノウキョウ</t>
    </rPh>
    <rPh sb="5" eb="7">
      <t>クミアイ</t>
    </rPh>
    <phoneticPr fontId="2"/>
  </si>
  <si>
    <t>口座の記号および番号</t>
    <phoneticPr fontId="2"/>
  </si>
  <si>
    <t>　　　令 和　　　　年　　　　　月　　　　　日</t>
    <rPh sb="10" eb="11">
      <t>ネン</t>
    </rPh>
    <rPh sb="16" eb="17">
      <t>ガツ</t>
    </rPh>
    <rPh sb="22" eb="23">
      <t>ニチ</t>
    </rPh>
    <phoneticPr fontId="4"/>
  </si>
  <si>
    <t>十億</t>
    <rPh sb="0" eb="2">
      <t>ジュウオク</t>
    </rPh>
    <phoneticPr fontId="2"/>
  </si>
  <si>
    <t>（インボイス登録番号）</t>
    <phoneticPr fontId="2"/>
  </si>
  <si>
    <t>印</t>
    <rPh sb="0" eb="1">
      <t>イン</t>
    </rPh>
    <phoneticPr fontId="2"/>
  </si>
  <si>
    <t>部　　分　　払　　請　　求　　書</t>
    <rPh sb="0" eb="1">
      <t>ブ</t>
    </rPh>
    <rPh sb="3" eb="4">
      <t>ブン</t>
    </rPh>
    <rPh sb="6" eb="7">
      <t>ハラ</t>
    </rPh>
    <rPh sb="9" eb="10">
      <t>ショウ</t>
    </rPh>
    <rPh sb="12" eb="13">
      <t>モトム</t>
    </rPh>
    <rPh sb="15" eb="16">
      <t>ショ</t>
    </rPh>
    <phoneticPr fontId="4"/>
  </si>
  <si>
    <t>前回までの部分払等の支払金額</t>
    <rPh sb="0" eb="2">
      <t>ゼンカイ</t>
    </rPh>
    <rPh sb="5" eb="7">
      <t>ブブン</t>
    </rPh>
    <rPh sb="7" eb="8">
      <t>ハラ</t>
    </rPh>
    <rPh sb="8" eb="9">
      <t>トウ</t>
    </rPh>
    <rPh sb="10" eb="12">
      <t>シハライ</t>
    </rPh>
    <rPh sb="12" eb="14">
      <t>キンガク</t>
    </rPh>
    <phoneticPr fontId="4"/>
  </si>
  <si>
    <t>／1000</t>
    <phoneticPr fontId="4"/>
  </si>
  <si>
    <t>共済証紙代金の参考値</t>
    <phoneticPr fontId="2"/>
  </si>
  <si>
    <t>円</t>
    <rPh sb="0" eb="1">
      <t>エン</t>
    </rPh>
    <phoneticPr fontId="2"/>
  </si>
  <si>
    <t>×</t>
    <phoneticPr fontId="2"/>
  </si>
  <si>
    <t xml:space="preserve"> ％／70％ ＝</t>
    <phoneticPr fontId="4"/>
  </si>
  <si>
    <t>掛　　金　　収　　納　　書　　貼　　付　　場　　所</t>
    <phoneticPr fontId="2"/>
  </si>
  <si>
    <t>○○市□□町１－１－１</t>
    <phoneticPr fontId="2"/>
  </si>
  <si>
    <t>株式会社　○○○○建設</t>
    <phoneticPr fontId="2"/>
  </si>
  <si>
    <t>　□□　　　△△　　　　　　</t>
  </si>
  <si>
    <t>○○○○○○改修工事</t>
    <phoneticPr fontId="2"/>
  </si>
  <si>
    <t>令 和○○年○○月○○日</t>
    <phoneticPr fontId="4"/>
  </si>
  <si>
    <r>
      <t>２　購入方法　　（いずれかに　</t>
    </r>
    <r>
      <rPr>
        <b/>
        <sz val="12"/>
        <rFont val="ＭＳ Ｐ明朝"/>
        <family val="1"/>
        <charset val="128"/>
      </rPr>
      <t>レ</t>
    </r>
    <r>
      <rPr>
        <sz val="12"/>
        <rFont val="ＭＳ Ｐ明朝"/>
        <family val="1"/>
        <charset val="128"/>
      </rPr>
      <t>　を記入）</t>
    </r>
    <rPh sb="2" eb="4">
      <t>コウニュウ</t>
    </rPh>
    <rPh sb="4" eb="6">
      <t>ホウホウ</t>
    </rPh>
    <rPh sb="18" eb="20">
      <t>キニュウ</t>
    </rPh>
    <phoneticPr fontId="4"/>
  </si>
  <si>
    <r>
      <t>建退共の目安による購入（</t>
    </r>
    <r>
      <rPr>
        <b/>
        <sz val="12"/>
        <rFont val="ＭＳ Ｐ明朝"/>
        <family val="1"/>
        <charset val="128"/>
      </rPr>
      <t>算定式適用工事種別</t>
    </r>
    <r>
      <rPr>
        <sz val="12"/>
        <rFont val="ＭＳ Ｐ明朝"/>
        <family val="1"/>
        <charset val="128"/>
      </rPr>
      <t>　：　　　　　　　　　　　　　　　　　　　　　　　）</t>
    </r>
    <rPh sb="0" eb="1">
      <t>ケン</t>
    </rPh>
    <rPh sb="1" eb="2">
      <t>タイ</t>
    </rPh>
    <rPh sb="2" eb="3">
      <t>キョウ</t>
    </rPh>
    <rPh sb="4" eb="6">
      <t>メヤス</t>
    </rPh>
    <rPh sb="9" eb="11">
      <t>コウニュウ</t>
    </rPh>
    <rPh sb="12" eb="14">
      <t>サンテイ</t>
    </rPh>
    <rPh sb="14" eb="15">
      <t>シキ</t>
    </rPh>
    <rPh sb="15" eb="17">
      <t>テキヨウ</t>
    </rPh>
    <rPh sb="17" eb="19">
      <t>コウジ</t>
    </rPh>
    <rPh sb="19" eb="21">
      <t>シュベツ</t>
    </rPh>
    <phoneticPr fontId="4"/>
  </si>
  <si>
    <t>　　　表の率</t>
    <phoneticPr fontId="4"/>
  </si>
  <si>
    <t>　 　表の率</t>
    <phoneticPr fontId="4"/>
  </si>
  <si>
    <r>
      <t>下記の口座へ上記のとおり請求します。　</t>
    </r>
    <r>
      <rPr>
        <b/>
        <sz val="14"/>
        <rFont val="ＭＳ Ｐ明朝"/>
        <family val="1"/>
        <charset val="128"/>
      </rPr>
      <t>（債権者登録口座とすること）</t>
    </r>
    <rPh sb="0" eb="2">
      <t>カキ</t>
    </rPh>
    <rPh sb="3" eb="5">
      <t>コウザ</t>
    </rPh>
    <rPh sb="6" eb="8">
      <t>ジョウキ</t>
    </rPh>
    <rPh sb="12" eb="14">
      <t>セイキュウ</t>
    </rPh>
    <phoneticPr fontId="4"/>
  </si>
  <si>
    <r>
      <rPr>
        <b/>
        <sz val="12"/>
        <rFont val="ＭＳ Ｐ明朝"/>
        <family val="1"/>
        <charset val="128"/>
      </rPr>
      <t>↓</t>
    </r>
    <r>
      <rPr>
        <sz val="12"/>
        <rFont val="ＭＳ Ｐ明朝"/>
        <family val="1"/>
        <charset val="128"/>
      </rPr>
      <t>予算担当課受付印</t>
    </r>
    <phoneticPr fontId="2"/>
  </si>
  <si>
    <r>
      <t>下記の口座へ上記のとおり請求します。</t>
    </r>
    <r>
      <rPr>
        <b/>
        <sz val="14"/>
        <rFont val="ＭＳ Ｐ明朝"/>
        <family val="1"/>
        <charset val="128"/>
      </rPr>
      <t>（債権者登録口座とすること）</t>
    </r>
    <rPh sb="0" eb="2">
      <t>カキ</t>
    </rPh>
    <rPh sb="3" eb="5">
      <t>コウザ</t>
    </rPh>
    <rPh sb="6" eb="8">
      <t>ジョウキ</t>
    </rPh>
    <rPh sb="12" eb="14">
      <t>セイキュウ</t>
    </rPh>
    <phoneticPr fontId="4"/>
  </si>
  <si>
    <r>
      <rPr>
        <b/>
        <sz val="12"/>
        <rFont val="ＭＳ Ｐ明朝"/>
        <family val="1"/>
        <charset val="128"/>
      </rPr>
      <t>↓</t>
    </r>
    <r>
      <rPr>
        <sz val="12"/>
        <rFont val="ＭＳ Ｐ明朝"/>
        <family val="1"/>
        <charset val="128"/>
      </rPr>
      <t>予算担当課受付印</t>
    </r>
    <rPh sb="1" eb="3">
      <t>ヨサン</t>
    </rPh>
    <rPh sb="3" eb="6">
      <t>タントウカ</t>
    </rPh>
    <rPh sb="6" eb="8">
      <t>ウケツケ</t>
    </rPh>
    <rPh sb="8" eb="9">
      <t>イン</t>
    </rPh>
    <phoneticPr fontId="2"/>
  </si>
  <si>
    <t>十億</t>
    <rPh sb="0" eb="1">
      <t>ジュウ</t>
    </rPh>
    <rPh sb="1" eb="2">
      <t>オク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</si>
  <si>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</si>
  <si>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</si>
  <si>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</si>
  <si>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</si>
  <si>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</si>
  <si>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円</t>
    <rPh sb="0" eb="1">
      <t>エン</t>
    </rPh>
    <phoneticPr fontId="4"/>
  </si>
  <si>
    <t>　下記の口座へ上記のとおり請求します。　</t>
    <phoneticPr fontId="4"/>
  </si>
  <si>
    <t>　　　　　受注者　</t>
    <rPh sb="5" eb="7">
      <t>ジュチュウ</t>
    </rPh>
    <rPh sb="7" eb="8">
      <t>シャ</t>
    </rPh>
    <phoneticPr fontId="4"/>
  </si>
  <si>
    <t>ただし、工事（業務）名</t>
    <phoneticPr fontId="2"/>
  </si>
  <si>
    <t>変更額の累計が当初請負代金額の２０％に相当する額（２０％に相当する額が４０００万円を超える場合は</t>
    <phoneticPr fontId="2"/>
  </si>
  <si>
    <t>４０００万円）以内の請負代金額の変更に係る権限を下記の者に委任します。</t>
    <phoneticPr fontId="2"/>
  </si>
  <si>
    <t>※現場代理人が受注者の代表者と同一である場合は、この様式の提出は不要です。</t>
    <rPh sb="1" eb="6">
      <t>ゲンバダイリニン</t>
    </rPh>
    <rPh sb="7" eb="10">
      <t>ジュチュウシャ</t>
    </rPh>
    <rPh sb="11" eb="14">
      <t>ダイヒョウシャ</t>
    </rPh>
    <rPh sb="15" eb="17">
      <t>ドウイツ</t>
    </rPh>
    <rPh sb="20" eb="22">
      <t>バアイ</t>
    </rPh>
    <rPh sb="26" eb="28">
      <t>ヨウシキ</t>
    </rPh>
    <rPh sb="29" eb="31">
      <t>テイシュツ</t>
    </rPh>
    <rPh sb="32" eb="34">
      <t>フヨウ</t>
    </rPh>
    <phoneticPr fontId="2"/>
  </si>
  <si>
    <t>（ＪＶ代表者）</t>
    <phoneticPr fontId="2"/>
  </si>
  <si>
    <t>（ＪＶ名）</t>
    <rPh sb="3" eb="4">
      <t>メイ</t>
    </rPh>
    <phoneticPr fontId="2"/>
  </si>
  <si>
    <t>（ＪＶ代表者）</t>
    <phoneticPr fontId="2"/>
  </si>
  <si>
    <t>（JV名）</t>
    <rPh sb="3" eb="4">
      <t>メイ</t>
    </rPh>
    <phoneticPr fontId="2"/>
  </si>
  <si>
    <t>に係る前払金請求額</t>
    <phoneticPr fontId="2"/>
  </si>
  <si>
    <t>の支払い</t>
    <phoneticPr fontId="4"/>
  </si>
  <si>
    <t>（直近の変更を記載）</t>
    <rPh sb="1" eb="3">
      <t>チョッキン</t>
    </rPh>
    <rPh sb="4" eb="6">
      <t>ヘンコウ</t>
    </rPh>
    <rPh sb="7" eb="9">
      <t>キサイ</t>
    </rPh>
    <phoneticPr fontId="2"/>
  </si>
  <si>
    <t>（第１回目）</t>
    <rPh sb="1" eb="2">
      <t>ダイ</t>
    </rPh>
    <rPh sb="3" eb="4">
      <t>カイ</t>
    </rPh>
    <rPh sb="4" eb="5">
      <t>メ</t>
    </rPh>
    <phoneticPr fontId="2"/>
  </si>
  <si>
    <t>（第２回目）</t>
    <rPh sb="1" eb="2">
      <t>ダイ</t>
    </rPh>
    <rPh sb="3" eb="4">
      <t>カイ</t>
    </rPh>
    <rPh sb="4" eb="5">
      <t>メ</t>
    </rPh>
    <phoneticPr fontId="2"/>
  </si>
  <si>
    <t>ただし</t>
    <phoneticPr fontId="2"/>
  </si>
  <si>
    <t>令和</t>
    <rPh sb="0" eb="2">
      <t>レイワ</t>
    </rPh>
    <phoneticPr fontId="2"/>
  </si>
  <si>
    <t>令和　　　年度</t>
    <phoneticPr fontId="2"/>
  </si>
  <si>
    <t>様</t>
    <rPh sb="0" eb="1">
      <t>サマ</t>
    </rPh>
    <phoneticPr fontId="2"/>
  </si>
  <si>
    <t>令和　   年度</t>
    <phoneticPr fontId="2"/>
  </si>
  <si>
    <t>※泉佐野市のホームページ、契約検査課「入札契約情報」→　「落札業者の皆様へ」から様式がダウンロードできます。</t>
    <rPh sb="1" eb="4">
      <t>イズミサノ</t>
    </rPh>
    <rPh sb="4" eb="5">
      <t>シ</t>
    </rPh>
    <rPh sb="13" eb="15">
      <t>ケイヤク</t>
    </rPh>
    <rPh sb="15" eb="17">
      <t>ケンサ</t>
    </rPh>
    <rPh sb="17" eb="18">
      <t>カ</t>
    </rPh>
    <rPh sb="19" eb="21">
      <t>ニュウサツ</t>
    </rPh>
    <rPh sb="21" eb="23">
      <t>ケイヤク</t>
    </rPh>
    <rPh sb="23" eb="25">
      <t>ジョウホウ</t>
    </rPh>
    <rPh sb="29" eb="31">
      <t>ラクサツ</t>
    </rPh>
    <rPh sb="31" eb="33">
      <t>ギョウシャ</t>
    </rPh>
    <rPh sb="34" eb="36">
      <t>ミナサマ</t>
    </rPh>
    <rPh sb="40" eb="42">
      <t>ヨウシキ</t>
    </rPh>
    <phoneticPr fontId="4"/>
  </si>
  <si>
    <t>１．契約検査課へ提出する工事契約書類一覧（大規模）</t>
    <rPh sb="2" eb="4">
      <t>ケイヤク</t>
    </rPh>
    <rPh sb="4" eb="6">
      <t>ケンサ</t>
    </rPh>
    <rPh sb="6" eb="7">
      <t>カ</t>
    </rPh>
    <rPh sb="8" eb="10">
      <t>テイシュツ</t>
    </rPh>
    <rPh sb="12" eb="14">
      <t>コウジ</t>
    </rPh>
    <rPh sb="14" eb="16">
      <t>ケイヤク</t>
    </rPh>
    <rPh sb="16" eb="18">
      <t>ショルイ</t>
    </rPh>
    <rPh sb="18" eb="20">
      <t>イチラン</t>
    </rPh>
    <rPh sb="21" eb="24">
      <t>ダイキボ</t>
    </rPh>
    <phoneticPr fontId="4"/>
  </si>
  <si>
    <t>提出書類</t>
    <rPh sb="0" eb="2">
      <t>テイシュツ</t>
    </rPh>
    <rPh sb="2" eb="4">
      <t>ショルイ</t>
    </rPh>
    <phoneticPr fontId="4"/>
  </si>
  <si>
    <t>照合</t>
    <rPh sb="0" eb="2">
      <t>ショウゴウ</t>
    </rPh>
    <phoneticPr fontId="4"/>
  </si>
  <si>
    <t>①契約書</t>
    <rPh sb="1" eb="4">
      <t>ケイヤクショ</t>
    </rPh>
    <phoneticPr fontId="4"/>
  </si>
  <si>
    <r>
      <t>　※リサイクル対象工事の場合は、下記の書類を作成し、</t>
    </r>
    <r>
      <rPr>
        <u/>
        <sz val="12"/>
        <rFont val="ＭＳ Ｐゴシック"/>
        <family val="3"/>
        <charset val="128"/>
      </rPr>
      <t>工事担当課で確認（※受付印の押印が必要）</t>
    </r>
    <r>
      <rPr>
        <sz val="12"/>
        <rFont val="ＭＳ Ｐゴシック"/>
        <family val="3"/>
        <charset val="128"/>
      </rPr>
      <t>を受けた</t>
    </r>
    <rPh sb="7" eb="9">
      <t>タイショウ</t>
    </rPh>
    <rPh sb="9" eb="11">
      <t>コウジ</t>
    </rPh>
    <rPh sb="12" eb="14">
      <t>バアイ</t>
    </rPh>
    <rPh sb="16" eb="18">
      <t>カキ</t>
    </rPh>
    <rPh sb="19" eb="21">
      <t>ショルイ</t>
    </rPh>
    <rPh sb="22" eb="24">
      <t>サクセイ</t>
    </rPh>
    <rPh sb="26" eb="28">
      <t>コウジ</t>
    </rPh>
    <rPh sb="28" eb="31">
      <t>タントウカ</t>
    </rPh>
    <rPh sb="32" eb="34">
      <t>カクニン</t>
    </rPh>
    <rPh sb="36" eb="38">
      <t>ウケツケ</t>
    </rPh>
    <rPh sb="38" eb="39">
      <t>イン</t>
    </rPh>
    <rPh sb="40" eb="42">
      <t>オウイン</t>
    </rPh>
    <rPh sb="43" eb="45">
      <t>ヒツヨウ</t>
    </rPh>
    <rPh sb="47" eb="48">
      <t>ウ</t>
    </rPh>
    <phoneticPr fontId="4"/>
  </si>
  <si>
    <t>　　ものを契約検査課に提出した後、契約書を作成します。</t>
    <rPh sb="5" eb="7">
      <t>ケイヤク</t>
    </rPh>
    <rPh sb="7" eb="9">
      <t>ケンサ</t>
    </rPh>
    <rPh sb="9" eb="10">
      <t>カ</t>
    </rPh>
    <rPh sb="11" eb="13">
      <t>テイシュツ</t>
    </rPh>
    <rPh sb="15" eb="16">
      <t>アト</t>
    </rPh>
    <rPh sb="17" eb="20">
      <t>ケイヤクショ</t>
    </rPh>
    <rPh sb="21" eb="23">
      <t>サクセイ</t>
    </rPh>
    <phoneticPr fontId="4"/>
  </si>
  <si>
    <t>　　・説明書</t>
    <rPh sb="3" eb="6">
      <t>セツメイショ</t>
    </rPh>
    <phoneticPr fontId="4"/>
  </si>
  <si>
    <t>　　・法第１３条及び省令等第４条に基づく書面（両面）</t>
    <rPh sb="3" eb="4">
      <t>ホウ</t>
    </rPh>
    <rPh sb="4" eb="5">
      <t>ダイ</t>
    </rPh>
    <rPh sb="7" eb="8">
      <t>ジョウ</t>
    </rPh>
    <rPh sb="8" eb="9">
      <t>オヨ</t>
    </rPh>
    <rPh sb="10" eb="12">
      <t>ショウレイ</t>
    </rPh>
    <rPh sb="12" eb="13">
      <t>トウ</t>
    </rPh>
    <rPh sb="13" eb="14">
      <t>ダイ</t>
    </rPh>
    <rPh sb="15" eb="16">
      <t>ジョウ</t>
    </rPh>
    <rPh sb="17" eb="18">
      <t>モト</t>
    </rPh>
    <rPh sb="20" eb="22">
      <t>ショメン</t>
    </rPh>
    <rPh sb="23" eb="25">
      <t>リョウメン</t>
    </rPh>
    <phoneticPr fontId="4"/>
  </si>
  <si>
    <t>　　・分別解体等の計画書</t>
    <rPh sb="3" eb="5">
      <t>ブンベツ</t>
    </rPh>
    <rPh sb="5" eb="7">
      <t>カイタイ</t>
    </rPh>
    <rPh sb="7" eb="8">
      <t>トウ</t>
    </rPh>
    <rPh sb="9" eb="12">
      <t>ケイカクショ</t>
    </rPh>
    <phoneticPr fontId="4"/>
  </si>
  <si>
    <t>　　・工程表（③の写しでも可）</t>
    <rPh sb="3" eb="5">
      <t>コウテイ</t>
    </rPh>
    <rPh sb="5" eb="6">
      <t>ヒョウ</t>
    </rPh>
    <rPh sb="9" eb="10">
      <t>ウツ</t>
    </rPh>
    <rPh sb="13" eb="14">
      <t>カ</t>
    </rPh>
    <phoneticPr fontId="4"/>
  </si>
  <si>
    <t>②着工届</t>
    <rPh sb="1" eb="3">
      <t>チャッコウ</t>
    </rPh>
    <rPh sb="3" eb="4">
      <t>トドケ</t>
    </rPh>
    <phoneticPr fontId="4"/>
  </si>
  <si>
    <t>③工程表</t>
    <rPh sb="1" eb="3">
      <t>コウテイ</t>
    </rPh>
    <rPh sb="3" eb="4">
      <t>ヒョウ</t>
    </rPh>
    <phoneticPr fontId="4"/>
  </si>
  <si>
    <t>④現場代理人届</t>
    <rPh sb="1" eb="3">
      <t>ゲンバ</t>
    </rPh>
    <rPh sb="3" eb="6">
      <t>ダイリニン</t>
    </rPh>
    <rPh sb="6" eb="7">
      <t>トドケ</t>
    </rPh>
    <phoneticPr fontId="4"/>
  </si>
  <si>
    <t xml:space="preserve">  委任状（現場代理人）</t>
    <rPh sb="2" eb="5">
      <t>イニンジョウ</t>
    </rPh>
    <rPh sb="6" eb="8">
      <t>ゲンバ</t>
    </rPh>
    <rPh sb="8" eb="11">
      <t>ダイリニン</t>
    </rPh>
    <phoneticPr fontId="4"/>
  </si>
  <si>
    <t>⑤主任技術者届</t>
    <rPh sb="1" eb="3">
      <t>シュニン</t>
    </rPh>
    <rPh sb="3" eb="6">
      <t>ギジュツシャ</t>
    </rPh>
    <rPh sb="6" eb="7">
      <t>トド</t>
    </rPh>
    <phoneticPr fontId="4"/>
  </si>
  <si>
    <t>⑥技術者の資格を証明する資格者証の写し</t>
    <rPh sb="1" eb="4">
      <t>ギジュツシャ</t>
    </rPh>
    <rPh sb="5" eb="7">
      <t>シカク</t>
    </rPh>
    <rPh sb="8" eb="10">
      <t>ショウメイ</t>
    </rPh>
    <rPh sb="12" eb="15">
      <t>シカクシャ</t>
    </rPh>
    <rPh sb="15" eb="16">
      <t>ショウ</t>
    </rPh>
    <rPh sb="17" eb="18">
      <t>ウツ</t>
    </rPh>
    <phoneticPr fontId="4"/>
  </si>
  <si>
    <t>⑦技術者の雇用を確認できる書面の写し</t>
    <rPh sb="1" eb="4">
      <t>ギジュツシャ</t>
    </rPh>
    <rPh sb="5" eb="7">
      <t>コヨウ</t>
    </rPh>
    <rPh sb="8" eb="10">
      <t>カクニン</t>
    </rPh>
    <rPh sb="13" eb="15">
      <t>ショメン</t>
    </rPh>
    <rPh sb="16" eb="17">
      <t>ウツ</t>
    </rPh>
    <phoneticPr fontId="4"/>
  </si>
  <si>
    <t>⑧建退共掛金収納届　　（該当者がいない場合は、その旨を記入して提出してください）</t>
    <rPh sb="1" eb="2">
      <t>ダテ</t>
    </rPh>
    <rPh sb="2" eb="3">
      <t>シリゾ</t>
    </rPh>
    <rPh sb="3" eb="4">
      <t>トモ</t>
    </rPh>
    <rPh sb="4" eb="6">
      <t>カケガネ</t>
    </rPh>
    <rPh sb="6" eb="8">
      <t>シュウノウ</t>
    </rPh>
    <rPh sb="8" eb="9">
      <t>トドケ</t>
    </rPh>
    <phoneticPr fontId="4"/>
  </si>
  <si>
    <t>　※労務計画書　（表の率で計算した場合は必要ありません）</t>
    <rPh sb="2" eb="4">
      <t>ロウム</t>
    </rPh>
    <rPh sb="4" eb="7">
      <t>ケイカクショ</t>
    </rPh>
    <rPh sb="9" eb="10">
      <t>ヒョウ</t>
    </rPh>
    <rPh sb="11" eb="12">
      <t>リツ</t>
    </rPh>
    <rPh sb="13" eb="15">
      <t>ケイサン</t>
    </rPh>
    <rPh sb="17" eb="19">
      <t>バアイ</t>
    </rPh>
    <rPh sb="20" eb="22">
      <t>ヒツヨウ</t>
    </rPh>
    <phoneticPr fontId="4"/>
  </si>
  <si>
    <t>　※受払簿（竣工書類として提出）</t>
    <rPh sb="2" eb="4">
      <t>ウケハライ</t>
    </rPh>
    <rPh sb="4" eb="5">
      <t>ボ</t>
    </rPh>
    <rPh sb="6" eb="8">
      <t>シュンコウ</t>
    </rPh>
    <rPh sb="8" eb="10">
      <t>ショルイ</t>
    </rPh>
    <rPh sb="13" eb="15">
      <t>テイシュツ</t>
    </rPh>
    <phoneticPr fontId="4"/>
  </si>
  <si>
    <t>⑨労災保険成立証明</t>
    <rPh sb="1" eb="3">
      <t>ロウサイ</t>
    </rPh>
    <rPh sb="3" eb="5">
      <t>ホケン</t>
    </rPh>
    <rPh sb="5" eb="7">
      <t>セイリツ</t>
    </rPh>
    <rPh sb="7" eb="9">
      <t>ショウメイ</t>
    </rPh>
    <phoneticPr fontId="4"/>
  </si>
  <si>
    <t>⑩契約保証金又は履行保証証書等（契約金額の１０％以上）</t>
    <rPh sb="1" eb="3">
      <t>ケイヤク</t>
    </rPh>
    <rPh sb="3" eb="6">
      <t>ホショウキン</t>
    </rPh>
    <rPh sb="6" eb="7">
      <t>マタ</t>
    </rPh>
    <rPh sb="8" eb="10">
      <t>リコウ</t>
    </rPh>
    <rPh sb="10" eb="12">
      <t>ホショウ</t>
    </rPh>
    <rPh sb="12" eb="14">
      <t>ショウショ</t>
    </rPh>
    <rPh sb="14" eb="15">
      <t>トウ</t>
    </rPh>
    <phoneticPr fontId="4"/>
  </si>
  <si>
    <t>　※現金又は小切手で納付する場合は契約保証金納付済書兼還付請求書に記入のうえ提出すること</t>
  </si>
  <si>
    <t>　（指定金融機関の窓口は　9:00～12:00、13:00～16:00　ただし、小切手の場合は15:00までです。）</t>
  </si>
  <si>
    <t>⑪誓約書及び役員等に関する調書（契約金額が５００万以上の場合）　</t>
    <rPh sb="1" eb="4">
      <t>セイヤクショ</t>
    </rPh>
    <rPh sb="4" eb="5">
      <t>オヨ</t>
    </rPh>
    <rPh sb="6" eb="8">
      <t>ヤクイン</t>
    </rPh>
    <rPh sb="8" eb="9">
      <t>トウ</t>
    </rPh>
    <rPh sb="10" eb="11">
      <t>カン</t>
    </rPh>
    <rPh sb="13" eb="15">
      <t>チョウショ</t>
    </rPh>
    <phoneticPr fontId="4"/>
  </si>
  <si>
    <t>　※５００万以上を下請人等に下請けさせる場合、その都度担当課に下請人等用の誓約書及び調書を提出すること</t>
    <phoneticPr fontId="4"/>
  </si>
  <si>
    <t>　※市内業者で、業者登録以降に代表者等の変更がある場合は、再度提出すること。</t>
    <rPh sb="2" eb="4">
      <t>シナイ</t>
    </rPh>
    <rPh sb="4" eb="6">
      <t>ギョウシャ</t>
    </rPh>
    <rPh sb="8" eb="10">
      <t>ギョウシャ</t>
    </rPh>
    <rPh sb="10" eb="12">
      <t>トウロク</t>
    </rPh>
    <rPh sb="12" eb="14">
      <t>イコウ</t>
    </rPh>
    <rPh sb="15" eb="18">
      <t>ダイヒョウシャ</t>
    </rPh>
    <rPh sb="18" eb="19">
      <t>トウ</t>
    </rPh>
    <rPh sb="20" eb="22">
      <t>ヘンコウ</t>
    </rPh>
    <rPh sb="25" eb="27">
      <t>バアイ</t>
    </rPh>
    <rPh sb="29" eb="31">
      <t>サイド</t>
    </rPh>
    <rPh sb="31" eb="33">
      <t>テイシュツ</t>
    </rPh>
    <phoneticPr fontId="4"/>
  </si>
  <si>
    <t>⑫口座振替依頼書（ＪＶ用）</t>
    <rPh sb="11" eb="12">
      <t>ヨウ</t>
    </rPh>
    <phoneticPr fontId="4"/>
  </si>
  <si>
    <t>⑫-１　口座振替申出書（新規　一般会計用）</t>
    <rPh sb="4" eb="6">
      <t>コウザ</t>
    </rPh>
    <rPh sb="6" eb="8">
      <t>フリカエ</t>
    </rPh>
    <rPh sb="8" eb="11">
      <t>モウシデショ</t>
    </rPh>
    <rPh sb="12" eb="14">
      <t>シンキ</t>
    </rPh>
    <rPh sb="15" eb="17">
      <t>イッパン</t>
    </rPh>
    <rPh sb="17" eb="20">
      <t>カイケイヨウ</t>
    </rPh>
    <phoneticPr fontId="4"/>
  </si>
  <si>
    <t>⑫-２　取引先登録カード（新規　企業会計用）</t>
    <rPh sb="4" eb="6">
      <t>トリヒキ</t>
    </rPh>
    <rPh sb="6" eb="7">
      <t>サキ</t>
    </rPh>
    <rPh sb="7" eb="9">
      <t>トウロク</t>
    </rPh>
    <rPh sb="13" eb="15">
      <t>シンキ</t>
    </rPh>
    <rPh sb="16" eb="18">
      <t>キギョウ</t>
    </rPh>
    <rPh sb="18" eb="21">
      <t>カイケイヨウ</t>
    </rPh>
    <phoneticPr fontId="4"/>
  </si>
  <si>
    <r>
      <t>⑬納税証明書（市外業者で必要な場合のみ）　</t>
    </r>
    <r>
      <rPr>
        <sz val="12"/>
        <color theme="1"/>
        <rFont val="ＭＳ Ｐゴシック"/>
        <family val="3"/>
        <charset val="128"/>
      </rPr>
      <t>※国税の証明（様式その3の3）　契約日より３ヶ月前まで有効　写し可</t>
    </r>
    <rPh sb="1" eb="3">
      <t>ノウゼイ</t>
    </rPh>
    <rPh sb="3" eb="6">
      <t>ショウメイショ</t>
    </rPh>
    <rPh sb="7" eb="9">
      <t>シガイ</t>
    </rPh>
    <rPh sb="9" eb="11">
      <t>ギョウシャ</t>
    </rPh>
    <rPh sb="12" eb="14">
      <t>ヒツヨウ</t>
    </rPh>
    <rPh sb="15" eb="17">
      <t>バアイ</t>
    </rPh>
    <rPh sb="22" eb="24">
      <t>コクゼイ</t>
    </rPh>
    <rPh sb="25" eb="27">
      <t>ショウメイ</t>
    </rPh>
    <rPh sb="28" eb="30">
      <t>ヨウシキ</t>
    </rPh>
    <rPh sb="37" eb="39">
      <t>ケイヤク</t>
    </rPh>
    <rPh sb="39" eb="40">
      <t>ヒ</t>
    </rPh>
    <rPh sb="44" eb="45">
      <t>ゲツ</t>
    </rPh>
    <rPh sb="45" eb="46">
      <t>マエ</t>
    </rPh>
    <rPh sb="48" eb="50">
      <t>ユウコウ</t>
    </rPh>
    <rPh sb="51" eb="52">
      <t>ウツ</t>
    </rPh>
    <rPh sb="53" eb="54">
      <t>カ</t>
    </rPh>
    <phoneticPr fontId="4"/>
  </si>
  <si>
    <t>⑭第三者賠償責任保険（写し）　、他必要があれば建設工事（火災）保険など　</t>
    <rPh sb="1" eb="2">
      <t>ダイ</t>
    </rPh>
    <rPh sb="2" eb="4">
      <t>サンシャ</t>
    </rPh>
    <rPh sb="4" eb="6">
      <t>バイショウ</t>
    </rPh>
    <rPh sb="6" eb="8">
      <t>セキニン</t>
    </rPh>
    <rPh sb="8" eb="10">
      <t>ホケン</t>
    </rPh>
    <rPh sb="11" eb="12">
      <t>ウツ</t>
    </rPh>
    <rPh sb="16" eb="17">
      <t>ホカ</t>
    </rPh>
    <rPh sb="17" eb="19">
      <t>ヒツヨウ</t>
    </rPh>
    <rPh sb="23" eb="25">
      <t>ケンセツ</t>
    </rPh>
    <rPh sb="25" eb="27">
      <t>コウジ</t>
    </rPh>
    <rPh sb="28" eb="30">
      <t>カサイ</t>
    </rPh>
    <rPh sb="31" eb="33">
      <t>ホケン</t>
    </rPh>
    <phoneticPr fontId="4"/>
  </si>
  <si>
    <t>⑮前払請求書（前払金請求時のみ）</t>
    <rPh sb="1" eb="3">
      <t>マエバラ</t>
    </rPh>
    <rPh sb="3" eb="6">
      <t>セイキュウショ</t>
    </rPh>
    <rPh sb="7" eb="9">
      <t>マエバラ</t>
    </rPh>
    <rPh sb="9" eb="10">
      <t>キン</t>
    </rPh>
    <rPh sb="10" eb="12">
      <t>セイキュウ</t>
    </rPh>
    <rPh sb="12" eb="13">
      <t>ドキ</t>
    </rPh>
    <phoneticPr fontId="4"/>
  </si>
  <si>
    <t>　※前払金を請求する場合は前払保証証書が必要となります</t>
    <rPh sb="2" eb="4">
      <t>マエバラ</t>
    </rPh>
    <rPh sb="4" eb="5">
      <t>キン</t>
    </rPh>
    <rPh sb="6" eb="8">
      <t>セイキュウ</t>
    </rPh>
    <rPh sb="10" eb="12">
      <t>バアイ</t>
    </rPh>
    <rPh sb="13" eb="15">
      <t>マエバラ</t>
    </rPh>
    <rPh sb="15" eb="17">
      <t>ホショウ</t>
    </rPh>
    <rPh sb="17" eb="19">
      <t>ショウショ</t>
    </rPh>
    <rPh sb="20" eb="22">
      <t>ヒツヨウ</t>
    </rPh>
    <phoneticPr fontId="4"/>
  </si>
  <si>
    <t>⑯工事カルテ（契約金額500万円以上の工事のみ）　　　　　　　　※工事完了後はコリンズ登録も完了させること</t>
    <rPh sb="1" eb="3">
      <t>コウジ</t>
    </rPh>
    <rPh sb="7" eb="9">
      <t>ケイヤク</t>
    </rPh>
    <rPh sb="9" eb="11">
      <t>キンガク</t>
    </rPh>
    <rPh sb="14" eb="16">
      <t>マンエン</t>
    </rPh>
    <rPh sb="16" eb="18">
      <t>イジョウ</t>
    </rPh>
    <rPh sb="19" eb="21">
      <t>コウジ</t>
    </rPh>
    <rPh sb="33" eb="35">
      <t>コウジ</t>
    </rPh>
    <rPh sb="35" eb="37">
      <t>カンリョウ</t>
    </rPh>
    <rPh sb="37" eb="38">
      <t>ゴ</t>
    </rPh>
    <rPh sb="43" eb="45">
      <t>トウロク</t>
    </rPh>
    <rPh sb="46" eb="48">
      <t>カンリョウ</t>
    </rPh>
    <phoneticPr fontId="4"/>
  </si>
  <si>
    <t>⑰完成届</t>
    <rPh sb="1" eb="3">
      <t>カンセイ</t>
    </rPh>
    <rPh sb="3" eb="4">
      <t>トドケ</t>
    </rPh>
    <phoneticPr fontId="4"/>
  </si>
  <si>
    <t>⑱請求書</t>
    <rPh sb="1" eb="4">
      <t>セイキュウショ</t>
    </rPh>
    <phoneticPr fontId="4"/>
  </si>
  <si>
    <t>⑲引渡書</t>
    <rPh sb="1" eb="3">
      <t>ヒキワタ</t>
    </rPh>
    <rPh sb="3" eb="4">
      <t>ショ</t>
    </rPh>
    <phoneticPr fontId="4"/>
  </si>
  <si>
    <t>　※契約書以外すべて１部です。</t>
    <rPh sb="2" eb="5">
      <t>ケイヤクショ</t>
    </rPh>
    <rPh sb="5" eb="7">
      <t>イガイ</t>
    </rPh>
    <rPh sb="11" eb="12">
      <t>ブ</t>
    </rPh>
    <phoneticPr fontId="4"/>
  </si>
  <si>
    <t>２．工事担当課へ提出する工事契約書類一覧</t>
    <rPh sb="2" eb="4">
      <t>コウジ</t>
    </rPh>
    <rPh sb="4" eb="7">
      <t>タントウカ</t>
    </rPh>
    <phoneticPr fontId="4"/>
  </si>
  <si>
    <t>①建退共共済証紙受払簿　※工事竣工書類に添付のこと</t>
    <rPh sb="1" eb="4">
      <t>ケンタイキョウ</t>
    </rPh>
    <rPh sb="3" eb="4">
      <t>キョウ</t>
    </rPh>
    <rPh sb="4" eb="6">
      <t>キョウサイ</t>
    </rPh>
    <rPh sb="6" eb="7">
      <t>ショウ</t>
    </rPh>
    <rPh sb="7" eb="8">
      <t>カミ</t>
    </rPh>
    <rPh sb="8" eb="9">
      <t>ウ</t>
    </rPh>
    <rPh sb="9" eb="10">
      <t>ハラ</t>
    </rPh>
    <rPh sb="10" eb="11">
      <t>ボ</t>
    </rPh>
    <rPh sb="13" eb="15">
      <t>コウジ</t>
    </rPh>
    <rPh sb="15" eb="17">
      <t>シュンコウ</t>
    </rPh>
    <rPh sb="17" eb="19">
      <t>ショルイ</t>
    </rPh>
    <rPh sb="20" eb="22">
      <t>テンプ</t>
    </rPh>
    <phoneticPr fontId="4"/>
  </si>
  <si>
    <t>②下請けがある場合は、施工体制台帳の写し</t>
    <rPh sb="1" eb="3">
      <t>シタウ</t>
    </rPh>
    <rPh sb="7" eb="9">
      <t>バアイ</t>
    </rPh>
    <rPh sb="11" eb="13">
      <t>セコウ</t>
    </rPh>
    <rPh sb="13" eb="15">
      <t>タイセイ</t>
    </rPh>
    <rPh sb="15" eb="17">
      <t>ダイチョウ</t>
    </rPh>
    <rPh sb="18" eb="19">
      <t>ウツ</t>
    </rPh>
    <phoneticPr fontId="4"/>
  </si>
  <si>
    <t>※その他、工事担当課が必要とする書類を提出してください</t>
    <rPh sb="3" eb="4">
      <t>タ</t>
    </rPh>
    <rPh sb="5" eb="7">
      <t>コウジ</t>
    </rPh>
    <rPh sb="7" eb="9">
      <t>タントウ</t>
    </rPh>
    <rPh sb="9" eb="10">
      <t>カ</t>
    </rPh>
    <rPh sb="11" eb="13">
      <t>ヒツヨウ</t>
    </rPh>
    <rPh sb="16" eb="18">
      <t>ショルイ</t>
    </rPh>
    <rPh sb="19" eb="21">
      <t>テイシュツ</t>
    </rPh>
    <phoneticPr fontId="4"/>
  </si>
  <si>
    <t>本店　・　支店</t>
    <rPh sb="0" eb="2">
      <t>ホンテン</t>
    </rPh>
    <rPh sb="5" eb="7">
      <t>シテン</t>
    </rPh>
    <phoneticPr fontId="4"/>
  </si>
  <si>
    <t>　※4500万円（建築9000万円）以上の工事の技術者は専任となります</t>
    <phoneticPr fontId="4"/>
  </si>
  <si>
    <t>　（下請金額5000万円（建築8000万円）以上の場合は監理技術者届）</t>
    <rPh sb="2" eb="4">
      <t>シタウケ</t>
    </rPh>
    <rPh sb="4" eb="6">
      <t>キンガク</t>
    </rPh>
    <rPh sb="10" eb="12">
      <t>マンエン</t>
    </rPh>
    <rPh sb="13" eb="15">
      <t>ケンチク</t>
    </rPh>
    <rPh sb="19" eb="21">
      <t>マンエン</t>
    </rPh>
    <rPh sb="22" eb="24">
      <t>イジョウ</t>
    </rPh>
    <phoneticPr fontId="4"/>
  </si>
  <si>
    <t>　※⑥⑦について、公募等申請時と同じ技術者の場合は提出の必要はありません</t>
    <rPh sb="9" eb="11">
      <t>コウボ</t>
    </rPh>
    <rPh sb="11" eb="12">
      <t>トウ</t>
    </rPh>
    <rPh sb="12" eb="14">
      <t>シンセイ</t>
    </rPh>
    <rPh sb="14" eb="15">
      <t>ジ</t>
    </rPh>
    <rPh sb="16" eb="17">
      <t>オナ</t>
    </rPh>
    <rPh sb="18" eb="21">
      <t>ギジュツシャ</t>
    </rPh>
    <rPh sb="22" eb="24">
      <t>バアイ</t>
    </rPh>
    <rPh sb="25" eb="27">
      <t>テイシュツ</t>
    </rPh>
    <rPh sb="28" eb="30">
      <t>ヒツヨウ</t>
    </rPh>
    <phoneticPr fontId="4"/>
  </si>
  <si>
    <t>　〔特定契約：建設リサイクル法に該当する工事等で書面の提出に時間を要すると事前に見込まれる契約〕</t>
    <phoneticPr fontId="2"/>
  </si>
  <si>
    <t>　　　　⇒入札日又は見積日の翌日から１０日後（閉庁日除く）の日を契約締結日とします。</t>
    <phoneticPr fontId="2"/>
  </si>
  <si>
    <t>　〔標準契約：上記の特定契約以外の契約〕</t>
    <phoneticPr fontId="2"/>
  </si>
  <si>
    <t>　　　　⇒入札日又は見積日の翌日から７日後（閉庁日除く）の日を契約締結日とします</t>
    <phoneticPr fontId="2"/>
  </si>
  <si>
    <t>　　　　（但し、議会案件はまず仮契約書を締結します。仮契約書は議会の承認を経た後に本契約書となります。）　</t>
    <phoneticPr fontId="2"/>
  </si>
  <si>
    <t>①～⑭は、契約締結日までに、原則提出してください。（議会案件は除きます。）　　※⑰～⑲は完成時でも可</t>
    <rPh sb="5" eb="7">
      <t>ケイヤク</t>
    </rPh>
    <rPh sb="7" eb="9">
      <t>テイケツ</t>
    </rPh>
    <rPh sb="9" eb="10">
      <t>ヒ</t>
    </rPh>
    <rPh sb="14" eb="16">
      <t>ゲンソク</t>
    </rPh>
    <rPh sb="16" eb="18">
      <t>テイシュツ</t>
    </rPh>
    <rPh sb="26" eb="28">
      <t>ギカイ</t>
    </rPh>
    <rPh sb="28" eb="30">
      <t>アンケン</t>
    </rPh>
    <rPh sb="31" eb="32">
      <t>ノゾ</t>
    </rPh>
    <phoneticPr fontId="2"/>
  </si>
  <si>
    <t>←泉佐野市長または泉佐野市上下水道事業管理者など</t>
    <rPh sb="1" eb="5">
      <t>イズミサノシ</t>
    </rPh>
    <rPh sb="5" eb="6">
      <t>チョウ</t>
    </rPh>
    <phoneticPr fontId="2"/>
  </si>
  <si>
    <t>インボイス登録番号</t>
    <rPh sb="5" eb="7">
      <t>トウロク</t>
    </rPh>
    <rPh sb="7" eb="9">
      <t>バンゴウ</t>
    </rPh>
    <phoneticPr fontId="33"/>
  </si>
  <si>
    <r>
      <t>〒（　　　　　－　　　　）</t>
    </r>
    <r>
      <rPr>
        <sz val="11"/>
        <color theme="1"/>
        <rFont val="游ゴシック"/>
        <family val="2"/>
        <charset val="128"/>
        <scheme val="minor"/>
      </rPr>
      <t xml:space="preserve">　
</t>
    </r>
    <phoneticPr fontId="33"/>
  </si>
  <si>
    <t>印</t>
    <rPh sb="0" eb="1">
      <t>イン</t>
    </rPh>
    <phoneticPr fontId="33"/>
  </si>
  <si>
    <t>※前払い用口座は上記口座と別口座にしてください。</t>
    <rPh sb="1" eb="3">
      <t>マエバラ</t>
    </rPh>
    <rPh sb="4" eb="5">
      <t>ヨウ</t>
    </rPh>
    <rPh sb="5" eb="7">
      <t>コウザ</t>
    </rPh>
    <rPh sb="8" eb="10">
      <t>ジョウキ</t>
    </rPh>
    <rPh sb="10" eb="12">
      <t>コウザ</t>
    </rPh>
    <rPh sb="13" eb="14">
      <t>ベツ</t>
    </rPh>
    <rPh sb="14" eb="16">
      <t>コウザ</t>
    </rPh>
    <phoneticPr fontId="33"/>
  </si>
  <si>
    <r>
      <t>取引先登録カード</t>
    </r>
    <r>
      <rPr>
        <sz val="20"/>
        <color indexed="10"/>
        <rFont val="ＭＳ ゴシック"/>
        <family val="3"/>
        <charset val="128"/>
      </rPr>
      <t>(記入例)</t>
    </r>
    <rPh sb="0" eb="2">
      <t>トリヒキ</t>
    </rPh>
    <rPh sb="2" eb="3">
      <t>サキ</t>
    </rPh>
    <rPh sb="3" eb="5">
      <t>トウロク</t>
    </rPh>
    <rPh sb="9" eb="11">
      <t>キニュウ</t>
    </rPh>
    <rPh sb="11" eb="12">
      <t>レイ</t>
    </rPh>
    <phoneticPr fontId="33"/>
  </si>
  <si>
    <r>
      <t>Ｔ</t>
    </r>
    <r>
      <rPr>
        <sz val="11"/>
        <color indexed="10"/>
        <rFont val="ＭＳ ゴシック"/>
        <family val="3"/>
        <charset val="128"/>
      </rPr>
      <t>○○○○○○○○○○○○○</t>
    </r>
    <phoneticPr fontId="33"/>
  </si>
  <si>
    <t>イズミサノシジョウゲスイドウキョクカブシキガイシャ</t>
    <phoneticPr fontId="33"/>
  </si>
  <si>
    <t>泉佐野市上下水道局株式会社</t>
    <rPh sb="0" eb="4">
      <t>イズミサノシ</t>
    </rPh>
    <rPh sb="4" eb="6">
      <t>ジョウゲ</t>
    </rPh>
    <rPh sb="6" eb="9">
      <t>スイドウキョク</t>
    </rPh>
    <rPh sb="9" eb="13">
      <t>カブシキガイシャ</t>
    </rPh>
    <phoneticPr fontId="33"/>
  </si>
  <si>
    <t>オオサカフイズミサノシヒネノ１９２８</t>
    <phoneticPr fontId="33"/>
  </si>
  <si>
    <r>
      <t>〒（　</t>
    </r>
    <r>
      <rPr>
        <sz val="9"/>
        <color indexed="10"/>
        <rFont val="ＭＳ ゴシック"/>
        <family val="3"/>
        <charset val="128"/>
      </rPr>
      <t>５９８</t>
    </r>
    <r>
      <rPr>
        <sz val="9"/>
        <rFont val="ＭＳ ゴシック"/>
        <family val="3"/>
        <charset val="128"/>
      </rPr>
      <t>　－</t>
    </r>
    <r>
      <rPr>
        <sz val="9"/>
        <color indexed="10"/>
        <rFont val="ＭＳ ゴシック"/>
        <family val="3"/>
        <charset val="128"/>
      </rPr>
      <t>００２１</t>
    </r>
    <r>
      <rPr>
        <sz val="9"/>
        <rFont val="ＭＳ ゴシック"/>
        <family val="3"/>
        <charset val="128"/>
      </rPr>
      <t xml:space="preserve">　）
</t>
    </r>
    <r>
      <rPr>
        <sz val="11"/>
        <color indexed="10"/>
        <rFont val="ＭＳ ゴシック"/>
        <family val="3"/>
        <charset val="128"/>
      </rPr>
      <t>大阪府泉佐野日根野１９２８</t>
    </r>
    <rPh sb="15" eb="21">
      <t>オオサカフイズミサノ</t>
    </rPh>
    <rPh sb="21" eb="24">
      <t>ヒネノ</t>
    </rPh>
    <phoneticPr fontId="33"/>
  </si>
  <si>
    <t>ダイヒョウトリシマリヤク　イズミサノ　タロウ</t>
    <phoneticPr fontId="33"/>
  </si>
  <si>
    <t>代表取締役　泉佐野　太郎</t>
    <rPh sb="0" eb="5">
      <t>ダイヒョウトリシマリヤク</t>
    </rPh>
    <rPh sb="6" eb="9">
      <t>イズミサノ</t>
    </rPh>
    <rPh sb="10" eb="12">
      <t>タロウ</t>
    </rPh>
    <phoneticPr fontId="33"/>
  </si>
  <si>
    <r>
      <t>　　　</t>
    </r>
    <r>
      <rPr>
        <sz val="11"/>
        <color indexed="10"/>
        <rFont val="ＭＳ ゴシック"/>
        <family val="3"/>
        <charset val="128"/>
      </rPr>
      <t>０７２</t>
    </r>
    <r>
      <rPr>
        <sz val="11"/>
        <color theme="1"/>
        <rFont val="游ゴシック"/>
        <family val="2"/>
        <charset val="128"/>
        <scheme val="minor"/>
      </rPr>
      <t>　　　－　　</t>
    </r>
    <r>
      <rPr>
        <sz val="11"/>
        <color indexed="10"/>
        <rFont val="ＭＳ ゴシック"/>
        <family val="3"/>
        <charset val="128"/>
      </rPr>
      <t>４６７</t>
    </r>
    <r>
      <rPr>
        <sz val="11"/>
        <color theme="1"/>
        <rFont val="游ゴシック"/>
        <family val="2"/>
        <charset val="128"/>
        <scheme val="minor"/>
      </rPr>
      <t>　　－　　</t>
    </r>
    <r>
      <rPr>
        <sz val="11"/>
        <color indexed="10"/>
        <rFont val="ＭＳ ゴシック"/>
        <family val="3"/>
        <charset val="128"/>
      </rPr>
      <t>２８００</t>
    </r>
    <phoneticPr fontId="33"/>
  </si>
  <si>
    <t>○</t>
    <phoneticPr fontId="33"/>
  </si>
  <si>
    <t>○○○○銀行</t>
    <rPh sb="4" eb="6">
      <t>ギンコウ</t>
    </rPh>
    <phoneticPr fontId="33"/>
  </si>
  <si>
    <t>○○○○支店</t>
    <rPh sb="4" eb="6">
      <t>シテン</t>
    </rPh>
    <phoneticPr fontId="33"/>
  </si>
  <si>
    <t>〇</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</si>
</sst>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71">
    <font>
      <sz val="11"/>
      <color theme="1"/>
      <name val="游ゴシック"/>
      <family val="2"/>
      <charset val="128"/>
      <scheme val="minor"/>
    </font>
    <font>
      <sz val="11"/>
      <name val="ＭＳ Ｐ明朝"/>
      <family val="1"/>
      <charset val="128"/>
    </font>
    <font>
      <sz val="6"/>
      <name val="游ゴシック"/>
      <family val="2"/>
      <charset val="128"/>
      <scheme val="minor"/>
    </font>
    <font>
      <b/>
      <sz val="22"/>
      <name val="ＭＳ Ｐ明朝"/>
      <family val="1"/>
      <charset val="128"/>
    </font>
    <font>
      <sz val="6"/>
      <name val="ＭＳ Ｐゴシック"/>
      <family val="3"/>
      <charset val="128"/>
    </font>
    <font>
      <sz val="12"/>
      <name val="ＭＳ Ｐ明朝"/>
      <family val="1"/>
      <charset val="128"/>
    </font>
    <font>
      <b/>
      <sz val="18"/>
      <name val="ＭＳ Ｐ明朝"/>
      <family val="1"/>
      <charset val="128"/>
    </font>
    <font>
      <sz val="14"/>
      <name val="ＭＳ Ｐ明朝"/>
      <family val="1"/>
      <charset val="128"/>
    </font>
    <font>
      <b/>
      <sz val="16"/>
      <name val="ＭＳ Ｐ明朝"/>
      <family val="1"/>
      <charset val="128"/>
    </font>
    <font>
      <sz val="9"/>
      <color indexed="81"/>
      <name val="MS P 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6"/>
      <name val="ＭＳ Ｐ明朝"/>
      <family val="1"/>
      <charset val="128"/>
    </font>
    <font>
      <sz val="8"/>
      <name val="ＭＳ Ｐ明朝"/>
      <family val="1"/>
      <charset val="128"/>
    </font>
    <font>
      <sz val="11"/>
      <name val="ＭＳ Ｐゴシック"/>
      <family val="3"/>
      <charset val="128"/>
    </font>
    <font>
      <sz val="11"/>
      <name val="ＭＳ ゴシック"/>
      <family val="3"/>
      <charset val="128"/>
    </font>
    <font>
      <sz val="9"/>
      <name val="ＭＳ ゴシック"/>
      <family val="3"/>
      <charset val="128"/>
    </font>
    <font>
      <sz val="10"/>
      <name val="ＭＳ ゴシック"/>
      <family val="3"/>
      <charset val="128"/>
    </font>
    <font>
      <b/>
      <sz val="24"/>
      <name val="ＭＳ Ｐ明朝"/>
      <family val="1"/>
      <charset val="128"/>
    </font>
    <font>
      <sz val="9"/>
      <name val="ＭＳ Ｐ明朝"/>
      <family val="1"/>
      <charset val="128"/>
    </font>
    <font>
      <b/>
      <sz val="12"/>
      <name val="ＭＳ Ｐ明朝"/>
      <family val="1"/>
      <charset val="128"/>
    </font>
    <font>
      <b/>
      <sz val="9"/>
      <color indexed="81"/>
      <name val="MS P ゴシック"/>
      <family val="3"/>
      <charset val="128"/>
    </font>
    <font>
      <b/>
      <sz val="20"/>
      <name val="ＭＳ Ｐ明朝"/>
      <family val="1"/>
      <charset val="128"/>
    </font>
    <font>
      <b/>
      <sz val="12"/>
      <color indexed="81"/>
      <name val="MS P ゴシック"/>
      <family val="3"/>
      <charset val="128"/>
    </font>
    <font>
      <sz val="16"/>
      <color indexed="81"/>
      <name val="MS P ゴシック"/>
      <family val="3"/>
      <charset val="128"/>
    </font>
    <font>
      <sz val="11"/>
      <name val="ＭＳ 明朝"/>
      <family val="1"/>
      <charset val="128"/>
    </font>
    <font>
      <b/>
      <sz val="20"/>
      <name val="ＭＳ 明朝"/>
      <family val="1"/>
      <charset val="128"/>
    </font>
    <font>
      <sz val="8"/>
      <name val="ＭＳ 明朝"/>
      <family val="1"/>
      <charset val="128"/>
    </font>
    <font>
      <b/>
      <sz val="12"/>
      <name val="ＭＳ 明朝"/>
      <family val="1"/>
      <charset val="128"/>
    </font>
    <font>
      <sz val="12"/>
      <name val="ＭＳ 明朝"/>
      <family val="1"/>
      <charset val="128"/>
    </font>
    <font>
      <sz val="10"/>
      <name val="ＭＳ 明朝"/>
      <family val="1"/>
      <charset val="128"/>
    </font>
    <font>
      <sz val="20"/>
      <name val="ＭＳ ゴシック"/>
      <family val="3"/>
      <charset val="128"/>
    </font>
    <font>
      <sz val="6"/>
      <name val="ＭＳ ゴシック"/>
      <family val="3"/>
      <charset val="128"/>
    </font>
    <font>
      <sz val="9"/>
      <name val="ＭＳ Ｐゴシック"/>
      <family val="3"/>
      <charset val="128"/>
    </font>
    <font>
      <sz val="10"/>
      <name val="ＭＳ Ｐ明朝"/>
      <family val="1"/>
      <charset val="128"/>
    </font>
    <font>
      <sz val="16"/>
      <color theme="1"/>
      <name val="ＭＳ Ｐ明朝"/>
      <family val="1"/>
      <charset val="128"/>
    </font>
    <font>
      <sz val="11"/>
      <color theme="1"/>
      <name val="ＭＳ Ｐ明朝"/>
      <family val="1"/>
      <charset val="128"/>
    </font>
    <font>
      <sz val="9"/>
      <color theme="1"/>
      <name val="ＭＳ Ｐ明朝"/>
      <family val="1"/>
      <charset val="128"/>
    </font>
    <font>
      <sz val="11"/>
      <color theme="1"/>
      <name val="游ゴシック"/>
      <family val="2"/>
      <charset val="128"/>
      <scheme val="minor"/>
    </font>
    <font>
      <sz val="22"/>
      <name val="ＭＳ Ｐ明朝"/>
      <family val="1"/>
      <charset val="128"/>
    </font>
    <font>
      <u/>
      <sz val="12"/>
      <name val="ＭＳ Ｐ明朝"/>
      <family val="1"/>
      <charset val="128"/>
    </font>
    <font>
      <sz val="12"/>
      <color theme="1"/>
      <name val="ＭＳ 明朝"/>
      <family val="1"/>
      <charset val="128"/>
    </font>
    <font>
      <sz val="6"/>
      <name val="ＭＳ ゴシック"/>
      <family val="2"/>
      <charset val="128"/>
    </font>
    <font>
      <sz val="11"/>
      <color theme="1"/>
      <name val="ＭＳ 明朝"/>
      <family val="1"/>
      <charset val="128"/>
    </font>
    <font>
      <b/>
      <sz val="11"/>
      <color theme="1"/>
      <name val="ＭＳ 明朝"/>
      <family val="1"/>
      <charset val="128"/>
    </font>
    <font>
      <b/>
      <sz val="9"/>
      <color theme="1"/>
      <name val="ＭＳ 明朝"/>
      <family val="1"/>
      <charset val="128"/>
    </font>
    <font>
      <b/>
      <sz val="22"/>
      <color theme="1"/>
      <name val="ＭＳ 明朝"/>
      <family val="1"/>
      <charset val="128"/>
    </font>
    <font>
      <b/>
      <sz val="12"/>
      <color theme="1"/>
      <name val="ＭＳ 明朝"/>
      <family val="1"/>
      <charset val="128"/>
    </font>
    <font>
      <b/>
      <sz val="12"/>
      <color rgb="FFFF0000"/>
      <name val="ＭＳ 明朝"/>
      <family val="1"/>
      <charset val="128"/>
    </font>
    <font>
      <sz val="18"/>
      <name val="ＭＳ Ｐ明朝"/>
      <family val="1"/>
      <charset val="128"/>
    </font>
    <font>
      <sz val="10.5"/>
      <name val="ＭＳ Ｐ明朝"/>
      <family val="1"/>
      <charset val="128"/>
    </font>
    <font>
      <b/>
      <sz val="11"/>
      <name val="ＭＳ Ｐ明朝"/>
      <family val="1"/>
      <charset val="128"/>
    </font>
    <font>
      <b/>
      <sz val="8"/>
      <name val="ＭＳ Ｐ明朝"/>
      <family val="1"/>
      <charset val="128"/>
    </font>
    <font>
      <b/>
      <sz val="10"/>
      <name val="ＭＳ Ｐ明朝"/>
      <family val="1"/>
      <charset val="128"/>
    </font>
    <font>
      <sz val="14"/>
      <color indexed="10"/>
      <name val="ＭＳ Ｐ明朝"/>
      <family val="1"/>
      <charset val="128"/>
    </font>
    <font>
      <sz val="11"/>
      <color rgb="FFFF0000"/>
      <name val="ＭＳ Ｐ明朝"/>
      <family val="1"/>
      <charset val="128"/>
    </font>
    <font>
      <b/>
      <sz val="12"/>
      <name val="ＭＳ Ｐゴシック"/>
      <family val="3"/>
      <charset val="128"/>
    </font>
    <font>
      <b/>
      <sz val="11"/>
      <name val="ＭＳ Ｐゴシック"/>
      <family val="3"/>
      <charset val="128"/>
    </font>
    <font>
      <b/>
      <sz val="10"/>
      <name val="ＭＳ Ｐゴシック"/>
      <family val="3"/>
      <charset val="128"/>
    </font>
    <font>
      <b/>
      <sz val="9"/>
      <name val="ＭＳ Ｐゴシック"/>
      <family val="3"/>
      <charset val="128"/>
    </font>
    <font>
      <b/>
      <sz val="14"/>
      <name val="ＭＳ Ｐ明朝"/>
      <family val="1"/>
      <charset val="128"/>
    </font>
    <font>
      <u/>
      <sz val="12"/>
      <name val="ＭＳ Ｐゴシック"/>
      <family val="3"/>
      <charset val="128"/>
    </font>
    <font>
      <u/>
      <sz val="11"/>
      <color theme="10"/>
      <name val="ＭＳ Ｐゴシック"/>
      <family val="3"/>
      <charset val="128"/>
    </font>
    <font>
      <sz val="12"/>
      <color theme="1"/>
      <name val="ＭＳ Ｐゴシック"/>
      <family val="3"/>
      <charset val="128"/>
    </font>
    <font>
      <sz val="20"/>
      <color indexed="10"/>
      <name val="ＭＳ ゴシック"/>
      <family val="3"/>
      <charset val="128"/>
    </font>
    <font>
      <sz val="11"/>
      <color indexed="10"/>
      <name val="ＭＳ ゴシック"/>
      <family val="3"/>
      <charset val="128"/>
    </font>
    <font>
      <sz val="11"/>
      <color rgb="FFFF0000"/>
      <name val="ＭＳ ゴシック"/>
      <family val="3"/>
      <charset val="128"/>
    </font>
    <font>
      <sz val="9"/>
      <color indexed="10"/>
      <name val="ＭＳ ゴシック"/>
      <family val="3"/>
      <charset val="128"/>
    </font>
    <font>
      <b/>
      <sz val="10"/>
      <color indexed="81"/>
      <name val="MS P ゴシック"/>
      <family val="3"/>
      <charset val="128"/>
    </font>
    <font>
      <sz val="10"/>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lightGray"/>
    </fill>
    <fill>
      <patternFill patternType="solid">
        <fgColor theme="0" tint="-0.14999847407452621"/>
        <bgColor indexed="64"/>
      </patternFill>
    </fill>
    <fill>
      <patternFill patternType="solid">
        <fgColor theme="4" tint="0.79998168889431442"/>
        <bgColor indexed="64"/>
      </patternFill>
    </fill>
    <fill>
      <patternFill patternType="solid">
        <fgColor indexed="65"/>
        <bgColor indexed="64"/>
      </patternFill>
    </fill>
  </fills>
  <borders count="171">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hair">
        <color indexed="64"/>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right style="thick">
        <color indexed="64"/>
      </right>
      <top/>
      <bottom style="double">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hair">
        <color indexed="64"/>
      </left>
      <right style="thin">
        <color indexed="64"/>
      </right>
      <top style="hair">
        <color indexed="64"/>
      </top>
      <bottom style="dotted">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thin">
        <color indexed="64"/>
      </left>
      <right/>
      <top/>
      <bottom style="double">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dotted">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style="thin">
        <color indexed="64"/>
      </bottom>
      <diagonal/>
    </border>
    <border>
      <left/>
      <right style="medium">
        <color indexed="64"/>
      </right>
      <top style="dotted">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style="thin">
        <color indexed="64"/>
      </right>
      <top style="thin">
        <color indexed="64"/>
      </top>
      <bottom style="thin">
        <color indexed="64"/>
      </bottom>
      <diagonal/>
    </border>
    <border>
      <left style="thick">
        <color indexed="64"/>
      </left>
      <right/>
      <top/>
      <bottom style="double">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style="thick">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bottom style="hair">
        <color indexed="64"/>
      </bottom>
      <diagonal/>
    </border>
    <border>
      <left style="thick">
        <color indexed="64"/>
      </left>
      <right style="hair">
        <color indexed="64"/>
      </right>
      <top style="hair">
        <color indexed="64"/>
      </top>
      <bottom style="hair">
        <color indexed="64"/>
      </bottom>
      <diagonal/>
    </border>
    <border>
      <left style="thick">
        <color indexed="64"/>
      </left>
      <right style="hair">
        <color indexed="64"/>
      </right>
      <top style="hair">
        <color indexed="64"/>
      </top>
      <bottom style="thick">
        <color indexed="64"/>
      </bottom>
      <diagonal/>
    </border>
    <border>
      <left style="hair">
        <color indexed="64"/>
      </left>
      <right style="hair">
        <color indexed="64"/>
      </right>
      <top style="hair">
        <color indexed="64"/>
      </top>
      <bottom style="thick">
        <color indexed="64"/>
      </bottom>
      <diagonal/>
    </border>
    <border>
      <left style="hair">
        <color indexed="64"/>
      </left>
      <right style="thick">
        <color indexed="64"/>
      </right>
      <top style="hair">
        <color indexed="64"/>
      </top>
      <bottom style="thick">
        <color indexed="64"/>
      </bottom>
      <diagonal/>
    </border>
    <border>
      <left/>
      <right style="thin">
        <color indexed="64"/>
      </right>
      <top/>
      <bottom style="double">
        <color indexed="64"/>
      </bottom>
      <diagonal/>
    </border>
    <border>
      <left/>
      <right/>
      <top/>
      <bottom style="hair">
        <color rgb="FFFF0000"/>
      </bottom>
      <diagonal/>
    </border>
    <border>
      <left/>
      <right/>
      <top style="hair">
        <color indexed="64"/>
      </top>
      <bottom style="hair">
        <color rgb="FFFF0000"/>
      </bottom>
      <diagonal/>
    </border>
    <border>
      <left style="medium">
        <color indexed="64"/>
      </left>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right style="medium">
        <color indexed="64"/>
      </right>
      <top style="medium">
        <color indexed="64"/>
      </top>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hair">
        <color indexed="64"/>
      </top>
      <bottom style="hair">
        <color indexed="64"/>
      </bottom>
      <diagonal style="hair">
        <color indexed="64"/>
      </diagonal>
    </border>
    <border>
      <left style="hair">
        <color indexed="64"/>
      </left>
      <right/>
      <top style="hair">
        <color indexed="64"/>
      </top>
      <bottom style="dotted">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medium">
        <color indexed="64"/>
      </right>
      <top style="thin">
        <color indexed="64"/>
      </top>
      <bottom/>
      <diagonal/>
    </border>
    <border>
      <left style="thin">
        <color indexed="64"/>
      </left>
      <right/>
      <top style="dotted">
        <color indexed="64"/>
      </top>
      <bottom/>
      <diagonal/>
    </border>
    <border>
      <left/>
      <right style="medium">
        <color indexed="64"/>
      </right>
      <top style="dotted">
        <color indexed="64"/>
      </top>
      <bottom/>
      <diagonal/>
    </border>
    <border>
      <left/>
      <right style="medium">
        <color indexed="64"/>
      </right>
      <top/>
      <bottom/>
      <diagonal/>
    </border>
    <border>
      <left/>
      <right style="medium">
        <color indexed="64"/>
      </right>
      <top style="thin">
        <color indexed="64"/>
      </top>
      <bottom style="dotted">
        <color indexed="64"/>
      </bottom>
      <diagonal/>
    </border>
    <border>
      <left style="thin">
        <color indexed="64"/>
      </left>
      <right/>
      <top/>
      <bottom style="medium">
        <color indexed="64"/>
      </bottom>
      <diagonal/>
    </border>
  </borders>
  <cellStyleXfs count="9">
    <xf numFmtId="0" fontId="0" fillId="0" borderId="0">
      <alignment vertical="center"/>
    </xf>
    <xf numFmtId="0" fontId="10" fillId="0" borderId="0"/>
    <xf numFmtId="0" fontId="15" fillId="0" borderId="0"/>
    <xf numFmtId="0" fontId="15" fillId="0" borderId="0"/>
    <xf numFmtId="0" fontId="16" fillId="0" borderId="0">
      <alignment vertical="center"/>
    </xf>
    <xf numFmtId="0" fontId="39" fillId="0" borderId="0">
      <alignment vertical="center"/>
    </xf>
    <xf numFmtId="0" fontId="15" fillId="0" borderId="0"/>
    <xf numFmtId="0" fontId="10" fillId="0" borderId="0"/>
    <xf numFmtId="0" fontId="63" fillId="0" borderId="0" applyNumberFormat="0" applyFill="0" applyBorder="0" applyAlignment="0" applyProtection="0"/>
  </cellStyleXfs>
  <cellXfs count="1022">
    <xf numFmtId="0" fontId="0" fillId="0" borderId="0" xfId="0">
      <alignment vertical="center"/>
    </xf>
    <xf numFmtId="0" fontId="1" fillId="0" borderId="0" xfId="1" applyFont="1" applyAlignment="1">
      <alignment vertical="center"/>
    </xf>
    <xf numFmtId="0" fontId="1" fillId="0" borderId="0" xfId="1" applyFont="1" applyAlignment="1">
      <alignment horizontal="distributed" vertical="center"/>
    </xf>
    <xf numFmtId="0" fontId="5" fillId="0" borderId="0" xfId="1" applyFont="1" applyAlignment="1">
      <alignment horizontal="distributed" vertical="center"/>
    </xf>
    <xf numFmtId="0" fontId="6" fillId="0" borderId="1" xfId="1" applyFont="1" applyBorder="1" applyAlignment="1">
      <alignment vertical="center"/>
    </xf>
    <xf numFmtId="0" fontId="1" fillId="0" borderId="0" xfId="1" applyFont="1" applyAlignment="1">
      <alignment horizontal="right" vertical="center"/>
    </xf>
    <xf numFmtId="0" fontId="3" fillId="0" borderId="0" xfId="1" applyFont="1" applyAlignment="1">
      <alignment vertical="center"/>
    </xf>
    <xf numFmtId="0" fontId="3" fillId="0" borderId="0" xfId="1" applyFont="1" applyAlignment="1">
      <alignment horizontal="distributed" vertical="center"/>
    </xf>
    <xf numFmtId="0" fontId="1" fillId="0" borderId="0" xfId="1" applyFont="1"/>
    <xf numFmtId="0" fontId="7" fillId="0" borderId="0" xfId="1" applyFont="1" applyAlignment="1">
      <alignment vertical="center"/>
    </xf>
    <xf numFmtId="0" fontId="1" fillId="0" borderId="0" xfId="1" applyFont="1" applyAlignment="1">
      <alignment vertical="top"/>
    </xf>
    <xf numFmtId="0" fontId="1" fillId="0" borderId="19" xfId="1" applyFont="1" applyBorder="1" applyAlignment="1">
      <alignment vertical="center"/>
    </xf>
    <xf numFmtId="0" fontId="1" fillId="0" borderId="6" xfId="1" applyFont="1" applyBorder="1" applyAlignment="1">
      <alignment vertical="center"/>
    </xf>
    <xf numFmtId="0" fontId="1" fillId="0" borderId="27" xfId="1" applyFont="1" applyBorder="1" applyAlignment="1">
      <alignment vertical="center"/>
    </xf>
    <xf numFmtId="0" fontId="1" fillId="0" borderId="28" xfId="1" applyFont="1" applyBorder="1" applyAlignment="1">
      <alignment vertical="center"/>
    </xf>
    <xf numFmtId="0" fontId="1" fillId="0" borderId="22" xfId="1" applyFont="1" applyBorder="1" applyAlignment="1">
      <alignment horizontal="left" vertical="center"/>
    </xf>
    <xf numFmtId="0" fontId="14" fillId="0" borderId="14" xfId="1" applyFont="1" applyBorder="1" applyAlignment="1">
      <alignment horizontal="right" vertical="top"/>
    </xf>
    <xf numFmtId="0" fontId="1" fillId="0" borderId="29" xfId="1" applyFont="1" applyBorder="1" applyAlignment="1">
      <alignment vertical="center"/>
    </xf>
    <xf numFmtId="0" fontId="1" fillId="0" borderId="30" xfId="1" applyFont="1" applyBorder="1" applyAlignment="1">
      <alignment vertical="center"/>
    </xf>
    <xf numFmtId="0" fontId="1" fillId="0" borderId="32" xfId="1" applyFont="1" applyBorder="1" applyAlignment="1">
      <alignment vertical="center"/>
    </xf>
    <xf numFmtId="0" fontId="1" fillId="0" borderId="33" xfId="1" applyFont="1" applyBorder="1" applyAlignment="1">
      <alignment vertical="center"/>
    </xf>
    <xf numFmtId="0" fontId="1" fillId="0" borderId="36" xfId="1" applyFont="1" applyBorder="1" applyAlignment="1">
      <alignment vertical="center"/>
    </xf>
    <xf numFmtId="0" fontId="1" fillId="0" borderId="37" xfId="1" applyFont="1" applyBorder="1" applyAlignment="1">
      <alignment vertical="center"/>
    </xf>
    <xf numFmtId="0" fontId="1" fillId="0" borderId="14" xfId="1" applyFont="1" applyBorder="1" applyAlignment="1">
      <alignment vertical="center"/>
    </xf>
    <xf numFmtId="0" fontId="1" fillId="0" borderId="23" xfId="1" applyFont="1" applyBorder="1" applyAlignment="1">
      <alignment vertical="center"/>
    </xf>
    <xf numFmtId="0" fontId="5" fillId="0" borderId="0" xfId="2" applyFont="1" applyAlignment="1">
      <alignment vertical="center"/>
    </xf>
    <xf numFmtId="0" fontId="5" fillId="0" borderId="0" xfId="1" applyFont="1" applyAlignment="1">
      <alignment vertical="center"/>
    </xf>
    <xf numFmtId="0" fontId="5" fillId="0" borderId="1" xfId="1" applyFont="1" applyBorder="1" applyAlignment="1">
      <alignment horizontal="right" vertical="center"/>
    </xf>
    <xf numFmtId="0" fontId="5" fillId="0" borderId="1" xfId="1" applyFont="1" applyBorder="1" applyAlignment="1">
      <alignment vertical="center"/>
    </xf>
    <xf numFmtId="0" fontId="5" fillId="0" borderId="1" xfId="1" applyFont="1" applyBorder="1" applyAlignment="1">
      <alignment horizontal="right" vertical="center" indent="1"/>
    </xf>
    <xf numFmtId="0" fontId="5" fillId="0" borderId="0" xfId="1" applyFont="1" applyAlignment="1">
      <alignment horizontal="right" vertical="center"/>
    </xf>
    <xf numFmtId="0" fontId="5" fillId="0" borderId="18" xfId="1" applyFont="1" applyBorder="1" applyAlignment="1">
      <alignment vertical="center"/>
    </xf>
    <xf numFmtId="0" fontId="5" fillId="0" borderId="20" xfId="1" applyFont="1" applyBorder="1" applyAlignment="1">
      <alignment vertical="center"/>
    </xf>
    <xf numFmtId="0" fontId="5" fillId="0" borderId="19" xfId="1" applyFont="1" applyBorder="1" applyAlignment="1">
      <alignment vertical="center"/>
    </xf>
    <xf numFmtId="0" fontId="5" fillId="0" borderId="21" xfId="1" applyFont="1" applyBorder="1" applyAlignment="1">
      <alignment vertical="center"/>
    </xf>
    <xf numFmtId="0" fontId="5" fillId="0" borderId="11" xfId="1" applyFont="1" applyBorder="1" applyAlignment="1">
      <alignment vertical="center"/>
    </xf>
    <xf numFmtId="0" fontId="5" fillId="0" borderId="22" xfId="1" applyFont="1" applyBorder="1" applyAlignment="1">
      <alignment vertical="center"/>
    </xf>
    <xf numFmtId="0" fontId="5" fillId="0" borderId="13" xfId="1" applyFont="1" applyBorder="1" applyAlignment="1">
      <alignment vertical="center"/>
    </xf>
    <xf numFmtId="0" fontId="5" fillId="0" borderId="14" xfId="1" applyFont="1" applyBorder="1" applyAlignment="1">
      <alignment vertical="center"/>
    </xf>
    <xf numFmtId="0" fontId="13" fillId="0" borderId="0" xfId="1" applyFont="1" applyAlignment="1">
      <alignment horizontal="right" vertical="center"/>
    </xf>
    <xf numFmtId="0" fontId="13" fillId="0" borderId="0" xfId="1" applyFont="1" applyAlignment="1">
      <alignment vertical="center"/>
    </xf>
    <xf numFmtId="0" fontId="5" fillId="0" borderId="0" xfId="1" quotePrefix="1" applyFont="1" applyAlignment="1">
      <alignment horizontal="center" vertical="center"/>
    </xf>
    <xf numFmtId="0" fontId="21" fillId="0" borderId="27" xfId="1" applyFont="1" applyBorder="1" applyAlignment="1">
      <alignment horizontal="right" vertical="center"/>
    </xf>
    <xf numFmtId="0" fontId="5" fillId="0" borderId="0" xfId="1" applyFont="1" applyAlignment="1">
      <alignment vertical="center" shrinkToFit="1"/>
    </xf>
    <xf numFmtId="0" fontId="5" fillId="0" borderId="26" xfId="1" applyFont="1" applyBorder="1" applyAlignment="1">
      <alignment vertical="center"/>
    </xf>
    <xf numFmtId="0" fontId="1" fillId="0" borderId="2" xfId="1" applyFont="1" applyBorder="1" applyAlignment="1">
      <alignment horizontal="center" vertical="center"/>
    </xf>
    <xf numFmtId="0" fontId="1" fillId="0" borderId="24" xfId="1" applyFont="1" applyBorder="1" applyAlignment="1">
      <alignment vertical="center"/>
    </xf>
    <xf numFmtId="0" fontId="13" fillId="0" borderId="0" xfId="1" applyFont="1" applyAlignment="1">
      <alignment horizontal="center" vertical="center"/>
    </xf>
    <xf numFmtId="0" fontId="1" fillId="0" borderId="0" xfId="1" applyFont="1" applyAlignment="1">
      <alignment horizontal="center" vertical="center"/>
    </xf>
    <xf numFmtId="0" fontId="8" fillId="0" borderId="0" xfId="1" applyFont="1" applyAlignment="1">
      <alignment vertical="center" shrinkToFit="1"/>
    </xf>
    <xf numFmtId="0" fontId="1" fillId="0" borderId="0" xfId="1" applyFont="1" applyAlignment="1">
      <alignment horizontal="right" vertical="center" shrinkToFit="1"/>
    </xf>
    <xf numFmtId="0" fontId="6" fillId="0" borderId="0" xfId="1" applyFont="1" applyAlignment="1">
      <alignment vertical="center"/>
    </xf>
    <xf numFmtId="0" fontId="6" fillId="0" borderId="0" xfId="1" applyFont="1" applyAlignment="1">
      <alignment horizontal="left" vertical="center"/>
    </xf>
    <xf numFmtId="0" fontId="1" fillId="0" borderId="64" xfId="1" applyFont="1" applyBorder="1" applyAlignment="1">
      <alignment vertical="center"/>
    </xf>
    <xf numFmtId="0" fontId="13" fillId="0" borderId="0" xfId="1" applyFont="1" applyAlignment="1">
      <alignment vertical="center" shrinkToFit="1"/>
    </xf>
    <xf numFmtId="176" fontId="6" fillId="0" borderId="1" xfId="1" applyNumberFormat="1" applyFont="1" applyBorder="1" applyAlignment="1">
      <alignment vertical="center"/>
    </xf>
    <xf numFmtId="0" fontId="5" fillId="0" borderId="0" xfId="1" applyFont="1" applyAlignment="1">
      <alignment horizontal="right" vertical="center" shrinkToFit="1"/>
    </xf>
    <xf numFmtId="0" fontId="7" fillId="0" borderId="0" xfId="1" applyFont="1" applyAlignment="1">
      <alignment horizontal="left" vertical="center"/>
    </xf>
    <xf numFmtId="176" fontId="13" fillId="0" borderId="0" xfId="1" applyNumberFormat="1" applyFont="1" applyAlignment="1">
      <alignment horizontal="left" vertical="center"/>
    </xf>
    <xf numFmtId="176" fontId="7" fillId="0" borderId="0" xfId="1" applyNumberFormat="1" applyFont="1" applyAlignment="1">
      <alignment horizontal="left" vertical="center"/>
    </xf>
    <xf numFmtId="0" fontId="26" fillId="0" borderId="0" xfId="2" applyFont="1" applyAlignment="1">
      <alignment vertical="center"/>
    </xf>
    <xf numFmtId="0" fontId="26" fillId="0" borderId="11" xfId="2" applyFont="1" applyBorder="1" applyAlignment="1">
      <alignment vertical="center"/>
    </xf>
    <xf numFmtId="0" fontId="26" fillId="0" borderId="18" xfId="2" applyFont="1" applyBorder="1" applyAlignment="1">
      <alignment vertical="center"/>
    </xf>
    <xf numFmtId="0" fontId="26" fillId="0" borderId="20" xfId="2" applyFont="1" applyBorder="1" applyAlignment="1">
      <alignment vertical="center"/>
    </xf>
    <xf numFmtId="0" fontId="26" fillId="0" borderId="19" xfId="2" applyFont="1" applyBorder="1" applyAlignment="1">
      <alignment vertical="center"/>
    </xf>
    <xf numFmtId="0" fontId="26" fillId="0" borderId="21" xfId="2" applyFont="1" applyBorder="1" applyAlignment="1">
      <alignment vertical="center"/>
    </xf>
    <xf numFmtId="0" fontId="26" fillId="0" borderId="13" xfId="2" applyFont="1" applyBorder="1" applyAlignment="1">
      <alignment vertical="center"/>
    </xf>
    <xf numFmtId="0" fontId="26" fillId="0" borderId="22" xfId="2" applyFont="1" applyBorder="1" applyAlignment="1">
      <alignment vertical="center"/>
    </xf>
    <xf numFmtId="0" fontId="26" fillId="0" borderId="14" xfId="2" applyFont="1" applyBorder="1" applyAlignment="1">
      <alignment vertical="center"/>
    </xf>
    <xf numFmtId="0" fontId="26" fillId="0" borderId="88" xfId="2" applyFont="1" applyBorder="1" applyAlignment="1">
      <alignment vertical="center"/>
    </xf>
    <xf numFmtId="0" fontId="26" fillId="0" borderId="89" xfId="2" applyFont="1" applyBorder="1" applyAlignment="1">
      <alignment vertical="center"/>
    </xf>
    <xf numFmtId="0" fontId="26" fillId="0" borderId="3" xfId="2" applyFont="1" applyBorder="1" applyAlignment="1">
      <alignment vertical="center"/>
    </xf>
    <xf numFmtId="0" fontId="26" fillId="0" borderId="90" xfId="2" applyFont="1" applyBorder="1" applyAlignment="1">
      <alignment vertical="center"/>
    </xf>
    <xf numFmtId="0" fontId="26" fillId="0" borderId="5" xfId="2" applyFont="1" applyBorder="1" applyAlignment="1">
      <alignment vertical="center"/>
    </xf>
    <xf numFmtId="0" fontId="26" fillId="0" borderId="0" xfId="2" applyFont="1" applyAlignment="1">
      <alignment vertical="top"/>
    </xf>
    <xf numFmtId="0" fontId="29" fillId="0" borderId="0" xfId="2" applyFont="1" applyAlignment="1">
      <alignment vertical="center"/>
    </xf>
    <xf numFmtId="0" fontId="30" fillId="0" borderId="0" xfId="2" applyFont="1" applyAlignment="1">
      <alignment vertical="center"/>
    </xf>
    <xf numFmtId="0" fontId="28" fillId="0" borderId="7" xfId="2" applyFont="1" applyBorder="1" applyAlignment="1">
      <alignment horizontal="left" vertical="top"/>
    </xf>
    <xf numFmtId="0" fontId="26" fillId="0" borderId="8" xfId="2" applyFont="1" applyBorder="1" applyAlignment="1">
      <alignment vertical="center"/>
    </xf>
    <xf numFmtId="0" fontId="26" fillId="0" borderId="9" xfId="2" applyFont="1" applyBorder="1" applyAlignment="1">
      <alignment vertical="center"/>
    </xf>
    <xf numFmtId="0" fontId="26" fillId="0" borderId="0" xfId="2" applyFont="1"/>
    <xf numFmtId="0" fontId="26" fillId="0" borderId="5" xfId="2" applyFont="1" applyBorder="1" applyAlignment="1">
      <alignment horizontal="center" vertical="center"/>
    </xf>
    <xf numFmtId="0" fontId="26" fillId="0" borderId="2" xfId="2" applyFont="1" applyBorder="1" applyAlignment="1">
      <alignment vertical="center"/>
    </xf>
    <xf numFmtId="0" fontId="26" fillId="0" borderId="2" xfId="2" applyFont="1" applyBorder="1" applyAlignment="1">
      <alignment horizontal="center" vertical="center" shrinkToFit="1"/>
    </xf>
    <xf numFmtId="0" fontId="26" fillId="0" borderId="4" xfId="2" applyFont="1" applyBorder="1" applyAlignment="1">
      <alignment vertical="center"/>
    </xf>
    <xf numFmtId="0" fontId="31" fillId="0" borderId="0" xfId="2" applyFont="1"/>
    <xf numFmtId="0" fontId="16" fillId="0" borderId="0" xfId="4">
      <alignment vertical="center"/>
    </xf>
    <xf numFmtId="0" fontId="16" fillId="0" borderId="5" xfId="4" applyBorder="1" applyAlignment="1">
      <alignment horizontal="distributed" vertical="center" justifyLastLine="1"/>
    </xf>
    <xf numFmtId="0" fontId="16" fillId="0" borderId="99" xfId="4" applyBorder="1" applyAlignment="1">
      <alignment horizontal="distributed" vertical="center" justifyLastLine="1"/>
    </xf>
    <xf numFmtId="0" fontId="16" fillId="0" borderId="101" xfId="4" applyBorder="1" applyAlignment="1">
      <alignment horizontal="distributed" vertical="center" justifyLastLine="1"/>
    </xf>
    <xf numFmtId="0" fontId="16" fillId="0" borderId="102" xfId="4" applyBorder="1" applyAlignment="1">
      <alignment horizontal="distributed" vertical="center" justifyLastLine="1"/>
    </xf>
    <xf numFmtId="0" fontId="16" fillId="0" borderId="104" xfId="4" applyBorder="1" applyAlignment="1">
      <alignment horizontal="distributed" vertical="center" justifyLastLine="1"/>
    </xf>
    <xf numFmtId="0" fontId="16" fillId="0" borderId="108" xfId="4" applyBorder="1">
      <alignment vertical="center"/>
    </xf>
    <xf numFmtId="0" fontId="16" fillId="0" borderId="109" xfId="4" applyBorder="1">
      <alignment vertical="center"/>
    </xf>
    <xf numFmtId="0" fontId="16" fillId="0" borderId="2" xfId="4" applyBorder="1">
      <alignment vertical="center"/>
    </xf>
    <xf numFmtId="0" fontId="16" fillId="0" borderId="9" xfId="4" applyBorder="1" applyAlignment="1">
      <alignment horizontal="distributed" vertical="center" justifyLastLine="1"/>
    </xf>
    <xf numFmtId="0" fontId="16" fillId="0" borderId="112" xfId="4" applyBorder="1" applyAlignment="1">
      <alignment horizontal="distributed" vertical="center" justifyLastLine="1"/>
    </xf>
    <xf numFmtId="0" fontId="35" fillId="0" borderId="13" xfId="1" applyFont="1" applyBorder="1" applyAlignment="1">
      <alignment horizontal="left" vertical="center"/>
    </xf>
    <xf numFmtId="0" fontId="35" fillId="0" borderId="0" xfId="1" applyFont="1" applyAlignment="1">
      <alignment horizontal="center" vertical="center"/>
    </xf>
    <xf numFmtId="0" fontId="35" fillId="0" borderId="0" xfId="1" applyFont="1" applyAlignment="1">
      <alignment horizontal="left" vertical="center"/>
    </xf>
    <xf numFmtId="0" fontId="13" fillId="0" borderId="13" xfId="1" applyFont="1" applyBorder="1" applyAlignment="1">
      <alignment horizontal="center" vertical="center"/>
    </xf>
    <xf numFmtId="0" fontId="37" fillId="0" borderId="0" xfId="0" applyFont="1">
      <alignment vertical="center"/>
    </xf>
    <xf numFmtId="0" fontId="37" fillId="0" borderId="0" xfId="0" applyFont="1" applyAlignment="1">
      <alignment horizontal="right" vertical="center"/>
    </xf>
    <xf numFmtId="0" fontId="37" fillId="0" borderId="0" xfId="0" applyFont="1" applyAlignment="1">
      <alignment horizontal="left"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4" borderId="6" xfId="0" applyFont="1" applyFill="1" applyBorder="1" applyAlignment="1">
      <alignment horizontal="center" vertical="center"/>
    </xf>
    <xf numFmtId="0" fontId="37" fillId="4" borderId="23" xfId="0" applyFont="1" applyFill="1" applyBorder="1" applyAlignment="1">
      <alignment horizontal="center" vertical="center"/>
    </xf>
    <xf numFmtId="0" fontId="0" fillId="0" borderId="0" xfId="0" applyAlignment="1">
      <alignment horizontal="left" vertical="center"/>
    </xf>
    <xf numFmtId="0" fontId="0" fillId="0" borderId="2" xfId="0" applyBorder="1">
      <alignment vertical="center"/>
    </xf>
    <xf numFmtId="0" fontId="0" fillId="5" borderId="2" xfId="0" applyFill="1" applyBorder="1">
      <alignment vertical="center"/>
    </xf>
    <xf numFmtId="176" fontId="0" fillId="5" borderId="2" xfId="0" applyNumberFormat="1" applyFill="1" applyBorder="1" applyAlignment="1">
      <alignment horizontal="left" vertical="center"/>
    </xf>
    <xf numFmtId="0" fontId="0" fillId="5" borderId="0" xfId="0" applyFill="1">
      <alignment vertical="center"/>
    </xf>
    <xf numFmtId="0" fontId="35" fillId="0" borderId="13" xfId="1" applyFont="1" applyBorder="1" applyAlignment="1">
      <alignment horizontal="center" vertical="center"/>
    </xf>
    <xf numFmtId="0" fontId="1" fillId="0" borderId="0" xfId="1" applyFont="1" applyAlignment="1">
      <alignment horizontal="left" vertical="center"/>
    </xf>
    <xf numFmtId="0" fontId="5" fillId="0" borderId="0" xfId="1" applyFont="1" applyAlignment="1">
      <alignment horizontal="center" vertical="center"/>
    </xf>
    <xf numFmtId="0" fontId="5" fillId="0" borderId="0" xfId="1" applyFont="1" applyAlignment="1">
      <alignment horizontal="left" vertical="center"/>
    </xf>
    <xf numFmtId="0" fontId="5" fillId="0" borderId="13" xfId="1" applyFont="1" applyBorder="1" applyAlignment="1">
      <alignment horizontal="center" vertical="center"/>
    </xf>
    <xf numFmtId="0" fontId="37" fillId="0" borderId="0" xfId="5" applyFont="1">
      <alignment vertical="center"/>
    </xf>
    <xf numFmtId="0" fontId="37" fillId="0" borderId="0" xfId="5" applyFont="1" applyAlignment="1">
      <alignment horizontal="right" vertical="center"/>
    </xf>
    <xf numFmtId="0" fontId="37" fillId="0" borderId="0" xfId="5" applyFont="1" applyAlignment="1">
      <alignment horizontal="left" vertical="center"/>
    </xf>
    <xf numFmtId="0" fontId="38" fillId="0" borderId="6" xfId="5" applyFont="1" applyBorder="1" applyAlignment="1">
      <alignment horizontal="center" vertical="center"/>
    </xf>
    <xf numFmtId="0" fontId="37" fillId="0" borderId="23" xfId="5" applyFont="1" applyBorder="1" applyAlignment="1">
      <alignment horizontal="center" vertical="center"/>
    </xf>
    <xf numFmtId="0" fontId="38" fillId="0" borderId="6" xfId="5" applyFont="1" applyBorder="1" applyAlignment="1">
      <alignment horizontal="center" vertical="center" shrinkToFit="1"/>
    </xf>
    <xf numFmtId="0" fontId="37" fillId="0" borderId="23" xfId="5" applyFont="1" applyBorder="1" applyAlignment="1">
      <alignment horizontal="center" vertical="center" shrinkToFit="1"/>
    </xf>
    <xf numFmtId="0" fontId="5" fillId="0" borderId="0" xfId="1" applyFont="1"/>
    <xf numFmtId="0" fontId="7" fillId="0" borderId="0" xfId="1" applyFont="1" applyAlignment="1">
      <alignment horizontal="center"/>
    </xf>
    <xf numFmtId="0" fontId="5" fillId="0" borderId="0" xfId="1" applyFont="1" applyAlignment="1">
      <alignment shrinkToFit="1"/>
    </xf>
    <xf numFmtId="0" fontId="5"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shrinkToFit="1"/>
    </xf>
    <xf numFmtId="0" fontId="5" fillId="0" borderId="0" xfId="1" applyFont="1" applyAlignment="1">
      <alignment vertical="center" wrapText="1"/>
    </xf>
    <xf numFmtId="0" fontId="5" fillId="0" borderId="2" xfId="1" applyFont="1" applyBorder="1" applyAlignment="1">
      <alignment horizontal="center" vertical="center"/>
    </xf>
    <xf numFmtId="0" fontId="5" fillId="0" borderId="2" xfId="1" applyFont="1" applyBorder="1" applyAlignment="1">
      <alignment horizontal="distributed" vertical="center" justifyLastLine="1"/>
    </xf>
    <xf numFmtId="0" fontId="5" fillId="0" borderId="5" xfId="1" applyFont="1" applyBorder="1"/>
    <xf numFmtId="0" fontId="5" fillId="0" borderId="3" xfId="1" applyFont="1" applyBorder="1" applyAlignment="1">
      <alignment horizontal="center" vertical="center"/>
    </xf>
    <xf numFmtId="0" fontId="5" fillId="0" borderId="7" xfId="1" applyFont="1" applyBorder="1" applyAlignment="1">
      <alignment vertical="center"/>
    </xf>
    <xf numFmtId="0" fontId="35" fillId="0" borderId="8" xfId="1" applyFont="1" applyBorder="1" applyAlignment="1">
      <alignment horizontal="left" vertical="center"/>
    </xf>
    <xf numFmtId="0" fontId="35" fillId="0" borderId="8" xfId="1" applyFont="1" applyBorder="1" applyAlignment="1">
      <alignment horizontal="center" vertical="center"/>
    </xf>
    <xf numFmtId="0" fontId="35" fillId="0" borderId="0" xfId="1" applyFont="1" applyAlignment="1">
      <alignment vertical="top"/>
    </xf>
    <xf numFmtId="0" fontId="5" fillId="0" borderId="12" xfId="1" applyFont="1" applyBorder="1" applyAlignment="1">
      <alignment vertical="center" justifyLastLine="1"/>
    </xf>
    <xf numFmtId="0" fontId="35" fillId="0" borderId="13" xfId="1" applyFont="1" applyBorder="1" applyAlignment="1">
      <alignment vertical="center"/>
    </xf>
    <xf numFmtId="0" fontId="5" fillId="0" borderId="13" xfId="1" applyFont="1" applyBorder="1" applyAlignment="1">
      <alignment horizontal="left" vertical="center"/>
    </xf>
    <xf numFmtId="0" fontId="5" fillId="0" borderId="13" xfId="1" applyFont="1" applyBorder="1"/>
    <xf numFmtId="0" fontId="0" fillId="5" borderId="2" xfId="0" applyFill="1" applyBorder="1" applyAlignment="1">
      <alignment vertical="center" shrinkToFit="1"/>
    </xf>
    <xf numFmtId="0" fontId="5" fillId="0" borderId="0" xfId="1" applyFont="1" applyAlignment="1">
      <alignment horizontal="left" vertical="center" wrapText="1"/>
    </xf>
    <xf numFmtId="0" fontId="5" fillId="0" borderId="0" xfId="1" applyFont="1" applyAlignment="1">
      <alignment horizontal="left" vertical="center" shrinkToFit="1"/>
    </xf>
    <xf numFmtId="0" fontId="42" fillId="0" borderId="0" xfId="5" applyFont="1">
      <alignment vertical="center"/>
    </xf>
    <xf numFmtId="0" fontId="42" fillId="0" borderId="0" xfId="5" applyFont="1" applyAlignment="1">
      <alignment horizontal="right" vertical="center"/>
    </xf>
    <xf numFmtId="0" fontId="44" fillId="0" borderId="0" xfId="5" applyFont="1">
      <alignment vertical="center"/>
    </xf>
    <xf numFmtId="0" fontId="42" fillId="0" borderId="13" xfId="5" applyFont="1" applyBorder="1">
      <alignment vertical="center"/>
    </xf>
    <xf numFmtId="0" fontId="42" fillId="0" borderId="4" xfId="5" applyFont="1" applyBorder="1">
      <alignment vertical="center"/>
    </xf>
    <xf numFmtId="0" fontId="42" fillId="0" borderId="96" xfId="5" applyFont="1" applyBorder="1" applyAlignment="1">
      <alignment horizontal="center" vertical="center"/>
    </xf>
    <xf numFmtId="0" fontId="42" fillId="0" borderId="0" xfId="5" applyFont="1" applyAlignment="1">
      <alignment horizontal="center" vertical="center"/>
    </xf>
    <xf numFmtId="0" fontId="42" fillId="0" borderId="5" xfId="5" applyFont="1" applyBorder="1">
      <alignment vertical="center"/>
    </xf>
    <xf numFmtId="0" fontId="45" fillId="0" borderId="0" xfId="5" applyFont="1">
      <alignment vertical="center"/>
    </xf>
    <xf numFmtId="0" fontId="42" fillId="0" borderId="0" xfId="5" applyFont="1" applyAlignment="1"/>
    <xf numFmtId="0" fontId="44" fillId="0" borderId="0" xfId="5" applyFont="1" applyAlignment="1"/>
    <xf numFmtId="0" fontId="42" fillId="0" borderId="0" xfId="5" applyFont="1" applyAlignment="1">
      <alignment vertical="top"/>
    </xf>
    <xf numFmtId="0" fontId="42" fillId="0" borderId="0" xfId="5" applyFont="1" applyAlignment="1">
      <alignment vertical="top" wrapText="1"/>
    </xf>
    <xf numFmtId="0" fontId="44" fillId="0" borderId="0" xfId="5" applyFont="1" applyAlignment="1">
      <alignment vertical="top"/>
    </xf>
    <xf numFmtId="0" fontId="42" fillId="0" borderId="0" xfId="5" applyFont="1" applyAlignment="1">
      <alignment horizontal="center" vertical="top"/>
    </xf>
    <xf numFmtId="0" fontId="42" fillId="0" borderId="0" xfId="5" applyFont="1" applyAlignment="1">
      <alignment horizontal="center" vertical="top" wrapText="1"/>
    </xf>
    <xf numFmtId="0" fontId="48" fillId="0" borderId="0" xfId="5" applyFont="1">
      <alignment vertical="center"/>
    </xf>
    <xf numFmtId="0" fontId="42" fillId="0" borderId="18" xfId="5" applyFont="1" applyBorder="1" applyAlignment="1">
      <alignment vertical="top"/>
    </xf>
    <xf numFmtId="0" fontId="42" fillId="0" borderId="20" xfId="5" applyFont="1" applyBorder="1" applyAlignment="1">
      <alignment vertical="top"/>
    </xf>
    <xf numFmtId="0" fontId="42" fillId="0" borderId="19" xfId="5" applyFont="1" applyBorder="1" applyAlignment="1">
      <alignment vertical="top"/>
    </xf>
    <xf numFmtId="0" fontId="42" fillId="0" borderId="21" xfId="5" applyFont="1" applyBorder="1" applyAlignment="1">
      <alignment vertical="top"/>
    </xf>
    <xf numFmtId="0" fontId="42" fillId="0" borderId="11" xfId="5" applyFont="1" applyBorder="1" applyAlignment="1">
      <alignment vertical="top"/>
    </xf>
    <xf numFmtId="49" fontId="42" fillId="0" borderId="0" xfId="5" applyNumberFormat="1" applyFont="1" applyAlignment="1">
      <alignment horizontal="right" vertical="top"/>
    </xf>
    <xf numFmtId="0" fontId="42" fillId="0" borderId="0" xfId="5" applyFont="1" applyAlignment="1">
      <alignment horizontal="right" vertical="top"/>
    </xf>
    <xf numFmtId="0" fontId="42" fillId="0" borderId="21" xfId="5" applyFont="1" applyBorder="1" applyAlignment="1">
      <alignment horizontal="center" vertical="top"/>
    </xf>
    <xf numFmtId="49" fontId="42" fillId="0" borderId="21" xfId="5" applyNumberFormat="1" applyFont="1" applyBorder="1" applyAlignment="1">
      <alignment horizontal="center" vertical="top"/>
    </xf>
    <xf numFmtId="0" fontId="42" fillId="0" borderId="22" xfId="5" applyFont="1" applyBorder="1" applyAlignment="1">
      <alignment vertical="top"/>
    </xf>
    <xf numFmtId="49" fontId="42" fillId="0" borderId="0" xfId="5" applyNumberFormat="1" applyFont="1" applyAlignment="1">
      <alignment horizontal="center" vertical="top"/>
    </xf>
    <xf numFmtId="0" fontId="42" fillId="0" borderId="13" xfId="5" applyFont="1" applyBorder="1" applyAlignment="1">
      <alignment vertical="top"/>
    </xf>
    <xf numFmtId="0" fontId="42" fillId="0" borderId="0" xfId="5" applyFont="1" applyAlignment="1">
      <alignment horizontal="left" vertical="top" wrapText="1"/>
    </xf>
    <xf numFmtId="0" fontId="1" fillId="0" borderId="0" xfId="3" applyFont="1" applyAlignment="1">
      <alignment vertical="center"/>
    </xf>
    <xf numFmtId="0" fontId="5" fillId="0" borderId="0" xfId="3" applyFont="1" applyAlignment="1">
      <alignment vertical="center"/>
    </xf>
    <xf numFmtId="0" fontId="7" fillId="0" borderId="0" xfId="3" applyFont="1" applyAlignment="1">
      <alignment vertical="center"/>
    </xf>
    <xf numFmtId="0" fontId="5" fillId="0" borderId="0" xfId="1" applyFont="1" applyAlignment="1">
      <alignment horizontal="center" vertical="center" shrinkToFit="1"/>
    </xf>
    <xf numFmtId="0" fontId="5" fillId="0" borderId="0" xfId="1" applyFont="1" applyAlignment="1">
      <alignment horizontal="left"/>
    </xf>
    <xf numFmtId="0" fontId="1" fillId="0" borderId="0" xfId="3" applyFont="1" applyAlignment="1">
      <alignment horizontal="left" vertical="center"/>
    </xf>
    <xf numFmtId="0" fontId="7" fillId="0" borderId="0" xfId="1" applyFont="1" applyAlignment="1">
      <alignment horizontal="right"/>
    </xf>
    <xf numFmtId="0" fontId="35" fillId="0" borderId="0" xfId="1" applyFont="1" applyAlignment="1">
      <alignment vertical="center"/>
    </xf>
    <xf numFmtId="0" fontId="5" fillId="0" borderId="2" xfId="1" applyFont="1" applyBorder="1"/>
    <xf numFmtId="0" fontId="5" fillId="0" borderId="6" xfId="1" applyFont="1" applyBorder="1" applyAlignment="1">
      <alignment horizontal="distributed" vertical="center" justifyLastLine="1"/>
    </xf>
    <xf numFmtId="0" fontId="37" fillId="0" borderId="18" xfId="0" applyFont="1" applyBorder="1" applyAlignment="1">
      <alignment horizontal="center" vertical="center"/>
    </xf>
    <xf numFmtId="0" fontId="37" fillId="0" borderId="22" xfId="0" applyFont="1" applyBorder="1" applyAlignment="1">
      <alignment horizontal="center" vertical="center"/>
    </xf>
    <xf numFmtId="0" fontId="37" fillId="0" borderId="19" xfId="0" applyFont="1" applyBorder="1" applyAlignment="1">
      <alignment horizontal="center" vertical="center"/>
    </xf>
    <xf numFmtId="0" fontId="37" fillId="0" borderId="14" xfId="0" applyFont="1" applyBorder="1" applyAlignment="1">
      <alignment horizontal="center" vertical="center"/>
    </xf>
    <xf numFmtId="0" fontId="37" fillId="0" borderId="6" xfId="0" applyFont="1" applyBorder="1" applyAlignment="1">
      <alignment horizontal="left" vertical="center"/>
    </xf>
    <xf numFmtId="0" fontId="37" fillId="0" borderId="23" xfId="0" applyFont="1" applyBorder="1" applyAlignment="1">
      <alignment horizontal="left" vertical="center"/>
    </xf>
    <xf numFmtId="0" fontId="51" fillId="0" borderId="0" xfId="1" applyFont="1" applyAlignment="1">
      <alignment vertical="center"/>
    </xf>
    <xf numFmtId="0" fontId="1" fillId="0" borderId="20" xfId="1" applyFont="1" applyBorder="1" applyAlignment="1">
      <alignment vertical="center"/>
    </xf>
    <xf numFmtId="0" fontId="1" fillId="0" borderId="0" xfId="1" applyFont="1" applyAlignment="1">
      <alignment horizontal="distributed"/>
    </xf>
    <xf numFmtId="0" fontId="1" fillId="0" borderId="0" xfId="1" applyFont="1" applyAlignment="1">
      <alignment horizontal="right"/>
    </xf>
    <xf numFmtId="0" fontId="53" fillId="0" borderId="0" xfId="1" applyFont="1"/>
    <xf numFmtId="0" fontId="20" fillId="0" borderId="0" xfId="1" applyFont="1" applyAlignment="1">
      <alignment horizontal="distributed" vertical="center"/>
    </xf>
    <xf numFmtId="0" fontId="20" fillId="0" borderId="0" xfId="1" applyFont="1" applyAlignment="1">
      <alignment vertical="center"/>
    </xf>
    <xf numFmtId="0" fontId="8" fillId="0" borderId="0" xfId="1" applyFont="1" applyAlignment="1">
      <alignment vertical="center"/>
    </xf>
    <xf numFmtId="0" fontId="54" fillId="0" borderId="0" xfId="1" applyFont="1" applyAlignment="1">
      <alignment vertical="center"/>
    </xf>
    <xf numFmtId="0" fontId="1" fillId="0" borderId="18" xfId="1" applyFont="1" applyBorder="1" applyAlignment="1">
      <alignment horizontal="distributed" vertical="center"/>
    </xf>
    <xf numFmtId="0" fontId="1" fillId="0" borderId="11" xfId="1" applyFont="1" applyBorder="1" applyAlignment="1">
      <alignment vertical="center"/>
    </xf>
    <xf numFmtId="0" fontId="1" fillId="0" borderId="21" xfId="1" applyFont="1" applyBorder="1" applyAlignment="1">
      <alignment vertical="center"/>
    </xf>
    <xf numFmtId="0" fontId="7" fillId="0" borderId="21" xfId="1" applyFont="1" applyBorder="1" applyAlignment="1">
      <alignment vertical="center"/>
    </xf>
    <xf numFmtId="0" fontId="1" fillId="0" borderId="22" xfId="1" applyFont="1" applyBorder="1" applyAlignment="1">
      <alignment vertical="center"/>
    </xf>
    <xf numFmtId="0" fontId="1" fillId="0" borderId="13" xfId="1" applyFont="1" applyBorder="1" applyAlignment="1">
      <alignment vertical="center"/>
    </xf>
    <xf numFmtId="0" fontId="56" fillId="0" borderId="0" xfId="1" applyFont="1" applyAlignment="1">
      <alignment vertical="center"/>
    </xf>
    <xf numFmtId="0" fontId="1" fillId="0" borderId="13" xfId="1" applyFont="1" applyBorder="1" applyAlignment="1">
      <alignment horizontal="right" vertical="center"/>
    </xf>
    <xf numFmtId="0" fontId="20" fillId="0" borderId="0" xfId="1" applyFont="1"/>
    <xf numFmtId="0" fontId="35" fillId="0" borderId="0" xfId="1" applyFont="1"/>
    <xf numFmtId="0" fontId="35" fillId="0" borderId="2" xfId="1" applyFont="1" applyBorder="1"/>
    <xf numFmtId="0" fontId="35" fillId="0" borderId="2" xfId="1" applyFont="1" applyBorder="1" applyAlignment="1">
      <alignment vertical="center"/>
    </xf>
    <xf numFmtId="0" fontId="35" fillId="0" borderId="20" xfId="1" applyFont="1" applyBorder="1"/>
    <xf numFmtId="0" fontId="35" fillId="0" borderId="20" xfId="1" applyFont="1" applyBorder="1" applyAlignment="1">
      <alignment vertical="center"/>
    </xf>
    <xf numFmtId="0" fontId="35" fillId="0" borderId="64" xfId="1" applyFont="1" applyBorder="1"/>
    <xf numFmtId="0" fontId="57" fillId="0" borderId="0" xfId="2" applyFont="1" applyAlignment="1">
      <alignment horizontal="right" vertical="center"/>
    </xf>
    <xf numFmtId="0" fontId="57" fillId="0" borderId="0" xfId="2" applyFont="1" applyAlignment="1">
      <alignment vertical="center"/>
    </xf>
    <xf numFmtId="0" fontId="10" fillId="0" borderId="0" xfId="2" applyFont="1" applyAlignment="1">
      <alignment vertical="center"/>
    </xf>
    <xf numFmtId="0" fontId="15" fillId="0" borderId="0" xfId="2" applyAlignment="1">
      <alignment vertical="center"/>
    </xf>
    <xf numFmtId="0" fontId="15" fillId="0" borderId="0" xfId="2" applyAlignment="1">
      <alignment horizontal="center" vertical="center"/>
    </xf>
    <xf numFmtId="0" fontId="15" fillId="0" borderId="0" xfId="2" applyAlignment="1">
      <alignment horizontal="right" vertical="center"/>
    </xf>
    <xf numFmtId="0" fontId="12" fillId="0" borderId="0" xfId="2" applyFont="1" applyAlignment="1">
      <alignment horizontal="right"/>
    </xf>
    <xf numFmtId="0" fontId="15" fillId="0" borderId="49" xfId="2" applyBorder="1" applyAlignment="1">
      <alignment vertical="center"/>
    </xf>
    <xf numFmtId="0" fontId="15" fillId="0" borderId="0" xfId="2" applyAlignment="1">
      <alignment horizontal="left" vertical="center" indent="2"/>
    </xf>
    <xf numFmtId="0" fontId="15" fillId="2" borderId="0" xfId="2" applyFill="1" applyAlignment="1">
      <alignment vertical="center"/>
    </xf>
    <xf numFmtId="0" fontId="15" fillId="0" borderId="21" xfId="2" applyBorder="1" applyAlignment="1">
      <alignment horizontal="left" vertical="center" indent="2"/>
    </xf>
    <xf numFmtId="0" fontId="15" fillId="0" borderId="22" xfId="2" applyBorder="1" applyAlignment="1">
      <alignment horizontal="center" vertical="center"/>
    </xf>
    <xf numFmtId="0" fontId="15" fillId="0" borderId="13" xfId="2" applyBorder="1" applyAlignment="1">
      <alignment horizontal="center" vertical="center"/>
    </xf>
    <xf numFmtId="0" fontId="15" fillId="0" borderId="53" xfId="2" applyBorder="1" applyAlignment="1">
      <alignment horizontal="center" vertical="center"/>
    </xf>
    <xf numFmtId="0" fontId="15" fillId="0" borderId="55" xfId="2" applyBorder="1" applyAlignment="1">
      <alignment vertical="center"/>
    </xf>
    <xf numFmtId="0" fontId="15" fillId="0" borderId="2" xfId="2" applyBorder="1" applyAlignment="1">
      <alignment horizontal="center" vertical="center"/>
    </xf>
    <xf numFmtId="0" fontId="15" fillId="0" borderId="0" xfId="2" applyAlignment="1">
      <alignment horizontal="left" vertical="center"/>
    </xf>
    <xf numFmtId="0" fontId="12" fillId="0" borderId="2" xfId="2" applyFont="1" applyBorder="1" applyAlignment="1">
      <alignment horizontal="center" vertical="center"/>
    </xf>
    <xf numFmtId="0" fontId="12" fillId="0" borderId="5" xfId="2" applyFont="1" applyBorder="1" applyAlignment="1">
      <alignment horizontal="center" vertical="center"/>
    </xf>
    <xf numFmtId="0" fontId="15" fillId="0" borderId="2" xfId="2" applyBorder="1" applyAlignment="1">
      <alignment vertical="center"/>
    </xf>
    <xf numFmtId="0" fontId="15" fillId="0" borderId="5" xfId="2" applyBorder="1" applyAlignment="1">
      <alignment horizontal="center" vertical="center"/>
    </xf>
    <xf numFmtId="0" fontId="15" fillId="0" borderId="13" xfId="2" applyBorder="1" applyAlignment="1">
      <alignment vertical="center"/>
    </xf>
    <xf numFmtId="0" fontId="15" fillId="0" borderId="44" xfId="2" applyBorder="1" applyAlignment="1">
      <alignment vertical="center"/>
    </xf>
    <xf numFmtId="0" fontId="12" fillId="0" borderId="44" xfId="2" applyFont="1" applyBorder="1" applyAlignment="1">
      <alignment horizontal="right"/>
    </xf>
    <xf numFmtId="0" fontId="34" fillId="0" borderId="21" xfId="2" applyFont="1" applyBorder="1" applyAlignment="1">
      <alignment vertical="top"/>
    </xf>
    <xf numFmtId="0" fontId="34" fillId="0" borderId="0" xfId="2" applyFont="1" applyAlignment="1">
      <alignment horizontal="center" vertical="center"/>
    </xf>
    <xf numFmtId="0" fontId="15" fillId="0" borderId="21" xfId="2" applyBorder="1" applyAlignment="1">
      <alignment vertical="center"/>
    </xf>
    <xf numFmtId="0" fontId="15" fillId="0" borderId="51" xfId="2" applyBorder="1" applyAlignment="1">
      <alignment vertical="center"/>
    </xf>
    <xf numFmtId="0" fontId="12" fillId="0" borderId="21" xfId="2" applyFont="1" applyBorder="1" applyAlignment="1">
      <alignment horizontal="left" vertical="center"/>
    </xf>
    <xf numFmtId="0" fontId="12" fillId="0" borderId="0" xfId="2" applyFont="1" applyAlignment="1">
      <alignment horizontal="center" vertical="center"/>
    </xf>
    <xf numFmtId="0" fontId="12" fillId="0" borderId="50" xfId="2" applyFont="1" applyBorder="1" applyAlignment="1">
      <alignment horizontal="left" vertical="center"/>
    </xf>
    <xf numFmtId="0" fontId="34" fillId="0" borderId="0" xfId="2" applyFont="1" applyAlignment="1">
      <alignment horizontal="distributed" vertical="center"/>
    </xf>
    <xf numFmtId="0" fontId="12" fillId="0" borderId="0" xfId="2" applyFont="1" applyAlignment="1">
      <alignment horizontal="left" vertical="center"/>
    </xf>
    <xf numFmtId="0" fontId="15" fillId="0" borderId="22" xfId="2" applyBorder="1" applyAlignment="1">
      <alignment vertical="center"/>
    </xf>
    <xf numFmtId="0" fontId="15" fillId="0" borderId="53" xfId="2" applyBorder="1" applyAlignment="1">
      <alignment vertical="center"/>
    </xf>
    <xf numFmtId="0" fontId="15" fillId="0" borderId="20" xfId="2" applyBorder="1" applyAlignment="1">
      <alignment vertical="center"/>
    </xf>
    <xf numFmtId="0" fontId="34" fillId="0" borderId="0" xfId="2" applyFont="1" applyAlignment="1">
      <alignment vertical="center"/>
    </xf>
    <xf numFmtId="0" fontId="34" fillId="0" borderId="51" xfId="2" applyFont="1" applyBorder="1" applyAlignment="1">
      <alignment vertical="center"/>
    </xf>
    <xf numFmtId="0" fontId="34" fillId="0" borderId="0" xfId="2" applyFont="1" applyAlignment="1">
      <alignment vertical="center" wrapText="1"/>
    </xf>
    <xf numFmtId="0" fontId="15" fillId="0" borderId="0" xfId="2"/>
    <xf numFmtId="0" fontId="15" fillId="0" borderId="51" xfId="2" applyBorder="1"/>
    <xf numFmtId="0" fontId="12" fillId="0" borderId="0" xfId="2" applyFont="1" applyAlignment="1">
      <alignment vertical="center"/>
    </xf>
    <xf numFmtId="0" fontId="12" fillId="0" borderId="51" xfId="2" applyFont="1" applyBorder="1" applyAlignment="1">
      <alignment vertical="center"/>
    </xf>
    <xf numFmtId="0" fontId="34" fillId="0" borderId="13" xfId="2" applyFont="1" applyBorder="1" applyAlignment="1">
      <alignment vertical="center" shrinkToFit="1"/>
    </xf>
    <xf numFmtId="0" fontId="34" fillId="0" borderId="0" xfId="2" applyFont="1" applyAlignment="1">
      <alignment vertical="center" shrinkToFit="1"/>
    </xf>
    <xf numFmtId="0" fontId="34" fillId="0" borderId="51" xfId="2" applyFont="1" applyBorder="1" applyAlignment="1">
      <alignment vertical="center" shrinkToFit="1"/>
    </xf>
    <xf numFmtId="0" fontId="60" fillId="0" borderId="0" xfId="2" applyFont="1" applyAlignment="1">
      <alignment horizontal="left"/>
    </xf>
    <xf numFmtId="0" fontId="34" fillId="0" borderId="0" xfId="2" applyFont="1" applyAlignment="1">
      <alignment horizontal="right" vertical="center"/>
    </xf>
    <xf numFmtId="0" fontId="52" fillId="0" borderId="2" xfId="1" applyFont="1" applyBorder="1" applyAlignment="1">
      <alignment horizontal="center" vertical="center"/>
    </xf>
    <xf numFmtId="0" fontId="52" fillId="0" borderId="0" xfId="1" applyFont="1" applyAlignment="1">
      <alignment vertical="center"/>
    </xf>
    <xf numFmtId="0" fontId="21" fillId="0" borderId="144" xfId="1" applyFont="1" applyBorder="1" applyAlignment="1">
      <alignment horizontal="right" vertical="center"/>
    </xf>
    <xf numFmtId="0" fontId="5" fillId="0" borderId="145" xfId="1" applyFont="1" applyBorder="1" applyAlignment="1">
      <alignment horizontal="distributed" vertical="center"/>
    </xf>
    <xf numFmtId="0" fontId="21" fillId="0" borderId="145" xfId="1" applyFont="1" applyBorder="1" applyAlignment="1">
      <alignment horizontal="right" vertical="center"/>
    </xf>
    <xf numFmtId="0" fontId="21" fillId="0" borderId="0" xfId="1" applyFont="1" applyAlignment="1">
      <alignment horizontal="right" vertical="center"/>
    </xf>
    <xf numFmtId="0" fontId="1" fillId="0" borderId="0" xfId="1" applyFont="1" applyAlignment="1">
      <alignment horizontal="left"/>
    </xf>
    <xf numFmtId="0" fontId="1" fillId="0" borderId="0" xfId="1" applyFont="1" applyAlignment="1">
      <alignment horizontal="left" vertical="center" wrapText="1"/>
    </xf>
    <xf numFmtId="0" fontId="1" fillId="2" borderId="0" xfId="1" applyFont="1" applyFill="1" applyAlignment="1">
      <alignment horizontal="right" vertical="center"/>
    </xf>
    <xf numFmtId="0" fontId="7" fillId="0" borderId="11" xfId="1" applyFont="1" applyBorder="1" applyAlignment="1">
      <alignment vertical="center"/>
    </xf>
    <xf numFmtId="0" fontId="20" fillId="0" borderId="11" xfId="1" applyFont="1" applyBorder="1" applyAlignment="1">
      <alignment vertical="center"/>
    </xf>
    <xf numFmtId="0" fontId="21" fillId="0" borderId="0" xfId="1" applyFont="1" applyAlignment="1">
      <alignment vertical="center"/>
    </xf>
    <xf numFmtId="0" fontId="54" fillId="0" borderId="0" xfId="1" applyFont="1"/>
    <xf numFmtId="0" fontId="6" fillId="0" borderId="1" xfId="1" applyFont="1" applyBorder="1" applyAlignment="1">
      <alignment horizontal="right" vertical="center"/>
    </xf>
    <xf numFmtId="0" fontId="6" fillId="0" borderId="0" xfId="1" applyFont="1" applyAlignment="1">
      <alignment horizontal="right" vertical="center"/>
    </xf>
    <xf numFmtId="0" fontId="5" fillId="0" borderId="0" xfId="6" applyFont="1" applyAlignment="1">
      <alignment vertical="center"/>
    </xf>
    <xf numFmtId="176" fontId="50" fillId="0" borderId="27" xfId="6" applyNumberFormat="1" applyFont="1" applyBorder="1" applyAlignment="1">
      <alignment horizontal="left" vertical="center"/>
    </xf>
    <xf numFmtId="0" fontId="5" fillId="0" borderId="152" xfId="6" applyFont="1" applyBorder="1" applyAlignment="1">
      <alignment vertical="center"/>
    </xf>
    <xf numFmtId="0" fontId="5" fillId="0" borderId="153" xfId="6" applyFont="1" applyBorder="1" applyAlignment="1">
      <alignment horizontal="right" vertical="center"/>
    </xf>
    <xf numFmtId="0" fontId="5" fillId="0" borderId="152" xfId="6" applyFont="1" applyBorder="1" applyAlignment="1">
      <alignment horizontal="right" vertical="center"/>
    </xf>
    <xf numFmtId="0" fontId="5" fillId="0" borderId="154" xfId="6" applyFont="1" applyBorder="1" applyAlignment="1">
      <alignment horizontal="right" vertical="center"/>
    </xf>
    <xf numFmtId="0" fontId="5" fillId="0" borderId="106" xfId="6" applyFont="1" applyBorder="1" applyAlignment="1">
      <alignment horizontal="right" vertical="center"/>
    </xf>
    <xf numFmtId="0" fontId="5" fillId="0" borderId="155" xfId="6" applyFont="1" applyBorder="1" applyAlignment="1">
      <alignment horizontal="right" vertical="center"/>
    </xf>
    <xf numFmtId="0" fontId="5" fillId="0" borderId="156" xfId="6" applyFont="1" applyBorder="1" applyAlignment="1">
      <alignment vertical="center"/>
    </xf>
    <xf numFmtId="0" fontId="5" fillId="0" borderId="157" xfId="6" applyFont="1" applyBorder="1" applyAlignment="1">
      <alignment vertical="center"/>
    </xf>
    <xf numFmtId="0" fontId="5" fillId="0" borderId="158" xfId="6" applyFont="1" applyBorder="1" applyAlignment="1">
      <alignment vertical="center"/>
    </xf>
    <xf numFmtId="0" fontId="5" fillId="0" borderId="96" xfId="6" applyFont="1" applyBorder="1" applyAlignment="1">
      <alignment vertical="center"/>
    </xf>
    <xf numFmtId="0" fontId="5" fillId="0" borderId="159" xfId="6" applyFont="1" applyBorder="1" applyAlignment="1">
      <alignment vertical="center"/>
    </xf>
    <xf numFmtId="0" fontId="5" fillId="0" borderId="0" xfId="6" applyFont="1" applyAlignment="1">
      <alignment horizontal="distributed" vertical="center"/>
    </xf>
    <xf numFmtId="0" fontId="1" fillId="0" borderId="0" xfId="6" applyFont="1" applyAlignment="1">
      <alignment horizontal="distributed" vertical="center"/>
    </xf>
    <xf numFmtId="0" fontId="1" fillId="0" borderId="0" xfId="6" applyFont="1" applyAlignment="1">
      <alignment vertical="center"/>
    </xf>
    <xf numFmtId="0" fontId="5" fillId="0" borderId="66" xfId="6" applyFont="1" applyBorder="1" applyAlignment="1">
      <alignment horizontal="left" vertical="center"/>
    </xf>
    <xf numFmtId="0" fontId="5" fillId="0" borderId="39" xfId="6" applyFont="1" applyBorder="1" applyAlignment="1">
      <alignment vertical="center"/>
    </xf>
    <xf numFmtId="0" fontId="5" fillId="0" borderId="61" xfId="6" applyFont="1" applyBorder="1" applyAlignment="1">
      <alignment horizontal="left" vertical="center"/>
    </xf>
    <xf numFmtId="0" fontId="5" fillId="0" borderId="35" xfId="6" applyFont="1" applyBorder="1" applyAlignment="1">
      <alignment horizontal="center" vertical="center"/>
    </xf>
    <xf numFmtId="0" fontId="35" fillId="0" borderId="2" xfId="1" applyFont="1" applyBorder="1" applyAlignment="1">
      <alignment horizontal="center" vertical="center"/>
    </xf>
    <xf numFmtId="0" fontId="7" fillId="0" borderId="0" xfId="1" applyFont="1" applyAlignment="1">
      <alignment vertical="center" shrinkToFit="1"/>
    </xf>
    <xf numFmtId="0" fontId="7" fillId="0" borderId="0" xfId="1" applyFont="1" applyAlignment="1">
      <alignment vertical="top" wrapText="1"/>
    </xf>
    <xf numFmtId="0" fontId="35" fillId="2" borderId="13" xfId="1" applyFont="1" applyFill="1" applyBorder="1" applyAlignment="1">
      <alignment horizontal="left" vertical="center"/>
    </xf>
    <xf numFmtId="0" fontId="1" fillId="0" borderId="108" xfId="1" applyFont="1" applyBorder="1" applyAlignment="1">
      <alignment horizontal="center" vertical="center"/>
    </xf>
    <xf numFmtId="0" fontId="1" fillId="0" borderId="115" xfId="1" applyFont="1" applyBorder="1" applyAlignment="1">
      <alignment vertical="center"/>
    </xf>
    <xf numFmtId="0" fontId="1" fillId="0" borderId="104" xfId="1" applyFont="1" applyBorder="1" applyAlignment="1">
      <alignment vertical="center"/>
    </xf>
    <xf numFmtId="0" fontId="1" fillId="0" borderId="104" xfId="1" applyFont="1" applyBorder="1" applyAlignment="1">
      <alignment horizontal="center" vertical="center"/>
    </xf>
    <xf numFmtId="0" fontId="1" fillId="0" borderId="113" xfId="1" applyFont="1" applyBorder="1" applyAlignment="1">
      <alignment vertical="center"/>
    </xf>
    <xf numFmtId="0" fontId="1" fillId="0" borderId="108" xfId="1" applyFont="1" applyBorder="1" applyAlignment="1">
      <alignment vertical="center"/>
    </xf>
    <xf numFmtId="0" fontId="1" fillId="0" borderId="110" xfId="1" applyFont="1" applyBorder="1" applyAlignment="1">
      <alignment vertical="center"/>
    </xf>
    <xf numFmtId="0" fontId="1" fillId="0" borderId="117" xfId="1" applyFont="1" applyBorder="1" applyAlignment="1">
      <alignment vertical="center"/>
    </xf>
    <xf numFmtId="0" fontId="1" fillId="0" borderId="2" xfId="1" applyFont="1" applyBorder="1" applyAlignment="1">
      <alignment vertical="center"/>
    </xf>
    <xf numFmtId="0" fontId="1" fillId="0" borderId="111" xfId="1" applyFont="1" applyBorder="1" applyAlignment="1">
      <alignment vertical="center"/>
    </xf>
    <xf numFmtId="0" fontId="1" fillId="0" borderId="105" xfId="1" applyFont="1" applyBorder="1" applyAlignment="1">
      <alignment vertical="center"/>
    </xf>
    <xf numFmtId="0" fontId="1" fillId="0" borderId="111" xfId="1" applyFont="1" applyBorder="1" applyAlignment="1">
      <alignment horizontal="center" vertical="center"/>
    </xf>
    <xf numFmtId="0" fontId="1" fillId="0" borderId="118" xfId="1" applyFont="1" applyBorder="1" applyAlignment="1">
      <alignment vertical="center"/>
    </xf>
    <xf numFmtId="0" fontId="1" fillId="0" borderId="6" xfId="1" applyFont="1" applyBorder="1" applyAlignment="1">
      <alignment horizontal="center" vertical="center"/>
    </xf>
    <xf numFmtId="0" fontId="1" fillId="0" borderId="119" xfId="1" applyFont="1" applyBorder="1" applyAlignment="1">
      <alignment horizontal="center" vertical="center"/>
    </xf>
    <xf numFmtId="0" fontId="1" fillId="0" borderId="105" xfId="1" applyFont="1" applyBorder="1" applyAlignment="1">
      <alignment horizontal="center" vertical="center"/>
    </xf>
    <xf numFmtId="0" fontId="5" fillId="0" borderId="0" xfId="2" applyFont="1" applyAlignment="1">
      <alignment vertical="center" shrinkToFit="1"/>
    </xf>
    <xf numFmtId="0" fontId="5" fillId="0" borderId="71" xfId="2" applyFont="1" applyBorder="1" applyAlignment="1">
      <alignment vertical="center"/>
    </xf>
    <xf numFmtId="0" fontId="5" fillId="0" borderId="27" xfId="6" applyFont="1" applyBorder="1" applyAlignment="1">
      <alignment vertical="center"/>
    </xf>
    <xf numFmtId="0" fontId="5" fillId="0" borderId="91" xfId="6" applyFont="1" applyBorder="1" applyAlignment="1">
      <alignment horizontal="left" vertical="center"/>
    </xf>
    <xf numFmtId="0" fontId="5" fillId="0" borderId="91" xfId="6" applyFont="1" applyBorder="1" applyAlignment="1">
      <alignment horizontal="left" vertical="center" wrapText="1"/>
    </xf>
    <xf numFmtId="0" fontId="1" fillId="0" borderId="0" xfId="1" applyFont="1" applyAlignment="1">
      <alignment vertical="top" shrinkToFit="1"/>
    </xf>
    <xf numFmtId="176" fontId="0" fillId="2" borderId="0" xfId="0" applyNumberFormat="1" applyFill="1" applyAlignment="1">
      <alignment horizontal="left" vertical="center"/>
    </xf>
    <xf numFmtId="0" fontId="0" fillId="0" borderId="2" xfId="0" applyBorder="1" applyAlignment="1">
      <alignment horizontal="right" vertical="center"/>
    </xf>
    <xf numFmtId="0" fontId="0" fillId="2" borderId="0" xfId="0" applyFill="1">
      <alignment vertical="center"/>
    </xf>
    <xf numFmtId="0" fontId="0" fillId="2" borderId="0" xfId="0" applyFill="1" applyAlignment="1">
      <alignment vertical="center" shrinkToFit="1"/>
    </xf>
    <xf numFmtId="176" fontId="0" fillId="2" borderId="4" xfId="0" applyNumberFormat="1" applyFill="1" applyBorder="1" applyAlignment="1">
      <alignment horizontal="left" vertical="center"/>
    </xf>
    <xf numFmtId="0" fontId="0" fillId="2" borderId="20" xfId="0" applyFill="1" applyBorder="1">
      <alignment vertical="center"/>
    </xf>
    <xf numFmtId="0" fontId="39" fillId="5" borderId="2" xfId="4" applyFont="1" applyFill="1" applyBorder="1">
      <alignment vertical="center"/>
    </xf>
    <xf numFmtId="0" fontId="10" fillId="0" borderId="0" xfId="2" applyFont="1" applyAlignment="1">
      <alignment horizontal="left" vertical="center"/>
    </xf>
    <xf numFmtId="0" fontId="10" fillId="0" borderId="6" xfId="2" applyFont="1" applyBorder="1" applyAlignment="1">
      <alignment horizontal="left" vertical="center"/>
    </xf>
    <xf numFmtId="0" fontId="15" fillId="0" borderId="6" xfId="2" applyBorder="1" applyAlignment="1">
      <alignment vertical="center"/>
    </xf>
    <xf numFmtId="0" fontId="10" fillId="0" borderId="10" xfId="2" applyFont="1" applyBorder="1" applyAlignment="1">
      <alignment horizontal="left" vertical="center"/>
    </xf>
    <xf numFmtId="0" fontId="15" fillId="0" borderId="10" xfId="2" applyBorder="1" applyAlignment="1">
      <alignment vertical="center"/>
    </xf>
    <xf numFmtId="0" fontId="10" fillId="0" borderId="23" xfId="2" applyFont="1" applyBorder="1" applyAlignment="1">
      <alignment horizontal="left" vertical="center"/>
    </xf>
    <xf numFmtId="0" fontId="15" fillId="0" borderId="23" xfId="2" applyBorder="1" applyAlignment="1">
      <alignment vertical="center"/>
    </xf>
    <xf numFmtId="0" fontId="10" fillId="0" borderId="2" xfId="2" applyFont="1" applyBorder="1" applyAlignment="1">
      <alignment vertical="center"/>
    </xf>
    <xf numFmtId="0" fontId="10" fillId="0" borderId="6" xfId="2" applyFont="1" applyBorder="1" applyAlignment="1">
      <alignment vertical="center"/>
    </xf>
    <xf numFmtId="0" fontId="10" fillId="0" borderId="23" xfId="2" applyFont="1" applyBorder="1" applyAlignment="1">
      <alignment vertical="center"/>
    </xf>
    <xf numFmtId="0" fontId="10" fillId="0" borderId="10" xfId="2" applyFont="1" applyBorder="1" applyAlignment="1">
      <alignment vertical="center"/>
    </xf>
    <xf numFmtId="0" fontId="10" fillId="0" borderId="10" xfId="2" applyFont="1" applyBorder="1" applyAlignment="1">
      <alignment vertical="center" shrinkToFit="1"/>
    </xf>
    <xf numFmtId="0" fontId="10" fillId="0" borderId="23" xfId="2" applyFont="1" applyBorder="1" applyAlignment="1">
      <alignment horizontal="left" vertical="center" shrinkToFit="1"/>
    </xf>
    <xf numFmtId="0" fontId="64" fillId="0" borderId="2" xfId="8" applyFont="1" applyBorder="1" applyAlignment="1">
      <alignment horizontal="left" vertical="center"/>
    </xf>
    <xf numFmtId="0" fontId="10" fillId="0" borderId="2" xfId="2" applyFont="1" applyBorder="1" applyAlignment="1">
      <alignment horizontal="left" vertical="center"/>
    </xf>
    <xf numFmtId="0" fontId="16" fillId="0" borderId="6" xfId="4" applyBorder="1">
      <alignment vertical="center"/>
    </xf>
    <xf numFmtId="0" fontId="16" fillId="0" borderId="126" xfId="4" applyBorder="1">
      <alignment vertical="center"/>
    </xf>
    <xf numFmtId="0" fontId="67" fillId="0" borderId="108" xfId="4" applyFont="1" applyBorder="1">
      <alignment vertical="center"/>
    </xf>
    <xf numFmtId="0" fontId="67" fillId="0" borderId="6" xfId="4" applyFont="1" applyBorder="1">
      <alignment vertical="center"/>
    </xf>
    <xf numFmtId="0" fontId="10" fillId="0" borderId="0" xfId="2" applyFont="1" applyAlignment="1">
      <alignment horizontal="left" vertical="center"/>
    </xf>
    <xf numFmtId="0" fontId="1" fillId="0" borderId="0" xfId="1" applyFont="1" applyAlignment="1">
      <alignment horizontal="left" vertical="center"/>
    </xf>
    <xf numFmtId="0" fontId="3" fillId="0" borderId="0" xfId="1" applyFont="1" applyAlignment="1">
      <alignment horizontal="center" vertical="center"/>
    </xf>
    <xf numFmtId="176" fontId="23" fillId="0" borderId="1" xfId="1" applyNumberFormat="1" applyFont="1" applyBorder="1" applyAlignment="1">
      <alignment horizontal="left" vertical="center"/>
    </xf>
    <xf numFmtId="0" fontId="7" fillId="0" borderId="13" xfId="1" applyFont="1" applyBorder="1" applyAlignment="1">
      <alignment horizontal="left" vertical="center" shrinkToFit="1"/>
    </xf>
    <xf numFmtId="0" fontId="1" fillId="0" borderId="0" xfId="1" applyFont="1" applyAlignment="1">
      <alignment horizontal="distributed" vertical="center"/>
    </xf>
    <xf numFmtId="0" fontId="5" fillId="0" borderId="0" xfId="1" applyFont="1" applyAlignment="1">
      <alignment horizontal="left" vertical="center" wrapText="1"/>
    </xf>
    <xf numFmtId="0" fontId="5" fillId="0" borderId="1" xfId="1" applyFont="1" applyBorder="1" applyAlignment="1">
      <alignment horizontal="left" vertical="center" wrapText="1"/>
    </xf>
    <xf numFmtId="0" fontId="1" fillId="0" borderId="64" xfId="1" applyFont="1" applyBorder="1" applyAlignment="1">
      <alignment horizontal="left" vertical="center"/>
    </xf>
    <xf numFmtId="0" fontId="1" fillId="0" borderId="64" xfId="1" applyFont="1" applyBorder="1" applyAlignment="1">
      <alignment horizontal="left" vertical="center" wrapText="1"/>
    </xf>
    <xf numFmtId="0" fontId="1" fillId="0" borderId="0" xfId="1" applyFont="1" applyAlignment="1">
      <alignment horizontal="right" vertical="top"/>
    </xf>
    <xf numFmtId="0" fontId="7" fillId="0" borderId="0" xfId="1" applyFont="1" applyAlignment="1">
      <alignment horizontal="center" vertical="top" wrapText="1"/>
    </xf>
    <xf numFmtId="0" fontId="7" fillId="0" borderId="13" xfId="1" applyFont="1" applyBorder="1" applyAlignment="1">
      <alignment horizontal="center" vertical="top" wrapText="1"/>
    </xf>
    <xf numFmtId="0" fontId="3" fillId="0" borderId="0" xfId="1" applyFont="1" applyAlignment="1">
      <alignment horizontal="distributed" vertical="center"/>
    </xf>
    <xf numFmtId="0" fontId="7" fillId="0" borderId="0" xfId="1" applyFont="1" applyAlignment="1">
      <alignment horizontal="distributed" vertical="center"/>
    </xf>
    <xf numFmtId="0" fontId="7" fillId="0" borderId="0" xfId="1" applyFont="1" applyAlignment="1">
      <alignment horizontal="center" vertical="center"/>
    </xf>
    <xf numFmtId="0" fontId="1" fillId="0" borderId="0" xfId="1" applyFont="1" applyAlignment="1">
      <alignment horizontal="center" vertical="center"/>
    </xf>
    <xf numFmtId="0" fontId="1" fillId="0" borderId="0" xfId="1" applyFont="1" applyAlignment="1">
      <alignment horizontal="center" vertical="top"/>
    </xf>
    <xf numFmtId="0" fontId="1" fillId="0" borderId="0" xfId="1" applyFont="1" applyAlignment="1">
      <alignment horizontal="right" vertical="center"/>
    </xf>
    <xf numFmtId="0" fontId="1" fillId="0" borderId="38" xfId="1" applyFont="1" applyBorder="1" applyAlignment="1">
      <alignment horizontal="center" vertical="center"/>
    </xf>
    <xf numFmtId="0" fontId="1" fillId="0" borderId="39"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1" fillId="0" borderId="22" xfId="1" applyFont="1" applyBorder="1" applyAlignment="1">
      <alignment horizontal="center" vertical="center"/>
    </xf>
    <xf numFmtId="0" fontId="1" fillId="0" borderId="40" xfId="1" applyFont="1" applyBorder="1" applyAlignment="1">
      <alignment horizontal="center" vertical="center"/>
    </xf>
    <xf numFmtId="0" fontId="1" fillId="0" borderId="18" xfId="1" applyFont="1" applyBorder="1" applyAlignment="1">
      <alignment horizontal="center" vertical="center"/>
    </xf>
    <xf numFmtId="0" fontId="1" fillId="0" borderId="31" xfId="1" applyFont="1" applyBorder="1" applyAlignment="1">
      <alignment horizontal="center" vertical="center"/>
    </xf>
    <xf numFmtId="0" fontId="1" fillId="0" borderId="21" xfId="1" applyFont="1" applyBorder="1" applyAlignment="1">
      <alignment horizontal="center" vertical="center"/>
    </xf>
    <xf numFmtId="0" fontId="14" fillId="0" borderId="19" xfId="1" applyFont="1" applyBorder="1" applyAlignment="1">
      <alignment horizontal="right" vertical="top"/>
    </xf>
    <xf numFmtId="0" fontId="14" fillId="0" borderId="11" xfId="1" applyFont="1" applyBorder="1" applyAlignment="1">
      <alignment horizontal="right" vertical="top"/>
    </xf>
    <xf numFmtId="0" fontId="1" fillId="0" borderId="27" xfId="1" applyFont="1" applyBorder="1" applyAlignment="1">
      <alignment horizontal="left" vertical="center"/>
    </xf>
    <xf numFmtId="0" fontId="5" fillId="0" borderId="27" xfId="1" applyFont="1" applyBorder="1" applyAlignment="1">
      <alignment horizontal="left" vertical="center"/>
    </xf>
    <xf numFmtId="176" fontId="5" fillId="0" borderId="21" xfId="1" applyNumberFormat="1" applyFont="1" applyBorder="1" applyAlignment="1">
      <alignment horizontal="right"/>
    </xf>
    <xf numFmtId="176" fontId="5" fillId="0" borderId="11" xfId="1" applyNumberFormat="1" applyFont="1" applyBorder="1" applyAlignment="1">
      <alignment horizontal="right"/>
    </xf>
    <xf numFmtId="0" fontId="5" fillId="0" borderId="8" xfId="1" applyFont="1" applyBorder="1" applyAlignment="1">
      <alignment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91" xfId="1" applyFont="1" applyBorder="1" applyAlignment="1">
      <alignment horizontal="center" vertical="center"/>
    </xf>
    <xf numFmtId="0" fontId="5" fillId="0" borderId="129" xfId="1" applyFont="1" applyBorder="1" applyAlignment="1">
      <alignment horizontal="center" vertical="center"/>
    </xf>
    <xf numFmtId="0" fontId="5" fillId="0" borderId="18" xfId="1" applyFont="1" applyBorder="1" applyAlignment="1">
      <alignment horizontal="lef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0" xfId="1" applyFont="1" applyAlignment="1">
      <alignment horizontal="center"/>
    </xf>
    <xf numFmtId="0" fontId="5" fillId="0" borderId="21" xfId="1" applyFont="1" applyBorder="1" applyAlignment="1">
      <alignment horizontal="left" vertical="center"/>
    </xf>
    <xf numFmtId="0" fontId="5" fillId="0" borderId="0" xfId="1" applyFont="1" applyAlignment="1">
      <alignment horizontal="left" vertical="center"/>
    </xf>
    <xf numFmtId="0" fontId="5" fillId="0" borderId="11" xfId="1" applyFont="1" applyBorder="1" applyAlignment="1">
      <alignment horizontal="left" vertical="center"/>
    </xf>
    <xf numFmtId="176" fontId="5" fillId="0" borderId="22" xfId="1" applyNumberFormat="1" applyFont="1" applyBorder="1" applyAlignment="1">
      <alignment horizontal="right"/>
    </xf>
    <xf numFmtId="176" fontId="0" fillId="0" borderId="14" xfId="0" applyNumberFormat="1" applyBorder="1" applyAlignment="1">
      <alignment horizontal="right" vertical="center"/>
    </xf>
    <xf numFmtId="0" fontId="5" fillId="0" borderId="22" xfId="1" applyFont="1" applyBorder="1" applyAlignment="1">
      <alignment horizontal="left" vertical="center"/>
    </xf>
    <xf numFmtId="0" fontId="5" fillId="0" borderId="13" xfId="1" applyFont="1" applyBorder="1" applyAlignment="1">
      <alignment horizontal="left" vertical="center"/>
    </xf>
    <xf numFmtId="0" fontId="5" fillId="0" borderId="14" xfId="1" applyFont="1" applyBorder="1" applyAlignment="1">
      <alignment horizontal="left" vertical="center"/>
    </xf>
    <xf numFmtId="0" fontId="5" fillId="0" borderId="64" xfId="1" applyFont="1" applyBorder="1" applyAlignment="1">
      <alignment horizontal="left" vertical="center" wrapText="1"/>
    </xf>
    <xf numFmtId="0" fontId="5" fillId="0" borderId="13" xfId="1" applyFont="1" applyBorder="1" applyAlignment="1">
      <alignment horizontal="left" vertical="center" wrapText="1"/>
    </xf>
    <xf numFmtId="0" fontId="5" fillId="0" borderId="0" xfId="1" applyFont="1" applyAlignment="1">
      <alignment vertical="center"/>
    </xf>
    <xf numFmtId="0" fontId="5" fillId="0" borderId="0" xfId="1" applyFont="1" applyAlignment="1">
      <alignment horizontal="center" vertical="center" wrapText="1"/>
    </xf>
    <xf numFmtId="0" fontId="5" fillId="0" borderId="3"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right" vertical="center"/>
    </xf>
    <xf numFmtId="0" fontId="5" fillId="0" borderId="4" xfId="1" applyFont="1" applyBorder="1" applyAlignment="1">
      <alignment horizontal="right" vertical="center"/>
    </xf>
    <xf numFmtId="0" fontId="5" fillId="0" borderId="5" xfId="1" applyFont="1" applyBorder="1" applyAlignment="1">
      <alignment horizontal="right" vertical="center"/>
    </xf>
    <xf numFmtId="0" fontId="5" fillId="0" borderId="6" xfId="1" applyFont="1" applyBorder="1" applyAlignment="1">
      <alignment horizontal="center" vertical="center" justifyLastLine="1"/>
    </xf>
    <xf numFmtId="0" fontId="5" fillId="0" borderId="10" xfId="1" applyFont="1" applyBorder="1" applyAlignment="1">
      <alignment horizontal="center" vertical="center" justifyLastLine="1"/>
    </xf>
    <xf numFmtId="0" fontId="40" fillId="0" borderId="0" xfId="1" applyFont="1" applyAlignment="1">
      <alignment horizontal="distributed" vertical="center"/>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5" fillId="0" borderId="3" xfId="1" applyFont="1" applyBorder="1" applyAlignment="1">
      <alignment horizontal="center" vertical="center" shrinkToFit="1"/>
    </xf>
    <xf numFmtId="0" fontId="5" fillId="0" borderId="5" xfId="1" applyFont="1" applyBorder="1" applyAlignment="1">
      <alignment horizontal="center" vertical="center" shrinkToFit="1"/>
    </xf>
    <xf numFmtId="0" fontId="5" fillId="0" borderId="0" xfId="1" applyFont="1" applyAlignment="1">
      <alignment horizontal="right"/>
    </xf>
    <xf numFmtId="0" fontId="5" fillId="0" borderId="64" xfId="1" applyFont="1" applyBorder="1" applyAlignment="1">
      <alignment horizontal="left" vertical="center" shrinkToFit="1"/>
    </xf>
    <xf numFmtId="0" fontId="5" fillId="0" borderId="64" xfId="1" applyFont="1" applyBorder="1" applyAlignment="1">
      <alignment horizontal="left" vertical="center" wrapText="1" shrinkToFit="1"/>
    </xf>
    <xf numFmtId="0" fontId="5" fillId="0" borderId="64" xfId="1" applyFont="1" applyBorder="1" applyAlignment="1">
      <alignment horizontal="left" vertical="center"/>
    </xf>
    <xf numFmtId="0" fontId="13" fillId="0" borderId="13" xfId="1" applyFont="1" applyBorder="1" applyAlignment="1">
      <alignment horizontal="left" shrinkToFit="1"/>
    </xf>
    <xf numFmtId="0" fontId="7" fillId="0" borderId="0" xfId="3" applyFont="1" applyAlignment="1">
      <alignment horizontal="left" vertical="center"/>
    </xf>
    <xf numFmtId="0" fontId="40" fillId="0" borderId="0" xfId="3" applyFont="1" applyAlignment="1">
      <alignment horizontal="center" vertical="center"/>
    </xf>
    <xf numFmtId="0" fontId="5" fillId="0" borderId="0" xfId="3" applyFont="1" applyAlignment="1">
      <alignment horizontal="left" vertical="center"/>
    </xf>
    <xf numFmtId="0" fontId="5" fillId="0" borderId="27" xfId="3" applyFont="1" applyBorder="1" applyAlignment="1">
      <alignment horizontal="left" vertical="center"/>
    </xf>
    <xf numFmtId="0" fontId="7" fillId="0" borderId="13" xfId="3" applyFont="1" applyBorder="1" applyAlignment="1">
      <alignment horizontal="left" vertical="center" shrinkToFit="1"/>
    </xf>
    <xf numFmtId="0" fontId="5" fillId="0" borderId="66" xfId="1" applyFont="1" applyBorder="1" applyAlignment="1">
      <alignment horizontal="left" vertical="center"/>
    </xf>
    <xf numFmtId="0" fontId="5" fillId="0" borderId="26" xfId="1" applyFont="1" applyBorder="1" applyAlignment="1">
      <alignment horizontal="left" vertical="center"/>
    </xf>
    <xf numFmtId="0" fontId="5" fillId="0" borderId="39" xfId="1" applyFont="1" applyBorder="1" applyAlignment="1">
      <alignment horizontal="left" vertical="center"/>
    </xf>
    <xf numFmtId="0" fontId="5" fillId="0" borderId="61" xfId="1" applyFont="1" applyBorder="1" applyAlignment="1">
      <alignment horizontal="left" vertical="center"/>
    </xf>
    <xf numFmtId="0" fontId="5" fillId="0" borderId="35" xfId="1" applyFont="1" applyBorder="1" applyAlignment="1">
      <alignment horizontal="left" vertical="center"/>
    </xf>
    <xf numFmtId="0" fontId="5" fillId="0" borderId="67" xfId="1" applyFont="1" applyBorder="1" applyAlignment="1">
      <alignment horizontal="center" vertical="center"/>
    </xf>
    <xf numFmtId="0" fontId="5" fillId="0" borderId="60" xfId="1" applyFont="1" applyBorder="1" applyAlignment="1">
      <alignment horizontal="center" vertical="center"/>
    </xf>
    <xf numFmtId="0" fontId="5" fillId="0" borderId="61" xfId="1" applyFont="1" applyBorder="1" applyAlignment="1">
      <alignment horizontal="center" vertical="center"/>
    </xf>
    <xf numFmtId="0" fontId="5" fillId="0" borderId="35" xfId="1" applyFont="1" applyBorder="1" applyAlignment="1">
      <alignment horizontal="center" vertical="center"/>
    </xf>
    <xf numFmtId="0" fontId="5" fillId="0" borderId="66" xfId="1" applyFont="1" applyBorder="1" applyAlignment="1">
      <alignment horizontal="center" vertical="center"/>
    </xf>
    <xf numFmtId="0" fontId="5" fillId="0" borderId="39" xfId="1" applyFont="1" applyBorder="1" applyAlignment="1">
      <alignment horizontal="center" vertical="center"/>
    </xf>
    <xf numFmtId="0" fontId="5" fillId="0" borderId="2" xfId="3" applyFont="1" applyBorder="1" applyAlignment="1">
      <alignment horizontal="distributed" vertical="center"/>
    </xf>
    <xf numFmtId="0" fontId="5" fillId="0" borderId="2" xfId="3" applyFont="1" applyBorder="1" applyAlignment="1">
      <alignment horizontal="left" vertical="center"/>
    </xf>
    <xf numFmtId="0" fontId="5" fillId="0" borderId="2" xfId="3" applyFont="1" applyBorder="1" applyAlignment="1">
      <alignment horizontal="right" vertical="center"/>
    </xf>
    <xf numFmtId="0" fontId="5" fillId="0" borderId="0" xfId="3" applyFont="1" applyAlignment="1">
      <alignment horizontal="right" vertical="center"/>
    </xf>
    <xf numFmtId="0" fontId="5" fillId="0" borderId="3" xfId="3" applyFont="1" applyBorder="1" applyAlignment="1">
      <alignment horizontal="left" vertical="center" wrapText="1"/>
    </xf>
    <xf numFmtId="0" fontId="5" fillId="0" borderId="4" xfId="3" applyFont="1" applyBorder="1" applyAlignment="1">
      <alignment horizontal="left" vertical="center" wrapText="1"/>
    </xf>
    <xf numFmtId="0" fontId="5" fillId="0" borderId="5" xfId="3" applyFont="1" applyBorder="1" applyAlignment="1">
      <alignment horizontal="left" vertical="center" wrapText="1"/>
    </xf>
    <xf numFmtId="0" fontId="5" fillId="0" borderId="21" xfId="1" applyFont="1" applyBorder="1" applyAlignment="1">
      <alignment horizontal="left" vertical="center" shrinkToFit="1"/>
    </xf>
    <xf numFmtId="0" fontId="5" fillId="0" borderId="11" xfId="1" applyFont="1" applyBorder="1" applyAlignment="1">
      <alignment horizontal="left" vertical="center" shrinkToFit="1"/>
    </xf>
    <xf numFmtId="0" fontId="5" fillId="0" borderId="22" xfId="1" applyFont="1" applyBorder="1" applyAlignment="1">
      <alignment horizontal="left" vertical="center" shrinkToFit="1"/>
    </xf>
    <xf numFmtId="0" fontId="5" fillId="0" borderId="13" xfId="1" applyFont="1" applyBorder="1" applyAlignment="1">
      <alignment horizontal="left" vertical="center" shrinkToFit="1"/>
    </xf>
    <xf numFmtId="0" fontId="5" fillId="0" borderId="14" xfId="1" applyFont="1" applyBorder="1" applyAlignment="1">
      <alignment horizontal="left" vertical="center" shrinkToFit="1"/>
    </xf>
    <xf numFmtId="0" fontId="5" fillId="0" borderId="6" xfId="1" applyFont="1" applyBorder="1" applyAlignment="1">
      <alignment horizontal="distributed" vertical="center" justifyLastLine="1"/>
    </xf>
    <xf numFmtId="0" fontId="5" fillId="0" borderId="10" xfId="1" applyFont="1" applyBorder="1" applyAlignment="1">
      <alignment horizontal="distributed" vertical="center" justifyLastLine="1"/>
    </xf>
    <xf numFmtId="0" fontId="5" fillId="0" borderId="12" xfId="1" applyFont="1" applyBorder="1" applyAlignment="1">
      <alignment horizontal="distributed" vertical="center" justifyLastLine="1"/>
    </xf>
    <xf numFmtId="0" fontId="5" fillId="0" borderId="8" xfId="1" applyFont="1" applyBorder="1" applyAlignment="1">
      <alignment horizontal="left" vertical="center" shrinkToFit="1"/>
    </xf>
    <xf numFmtId="0" fontId="5" fillId="0" borderId="9" xfId="1" applyFont="1" applyBorder="1" applyAlignment="1">
      <alignment horizontal="left" vertical="center" shrinkToFit="1"/>
    </xf>
    <xf numFmtId="0" fontId="35" fillId="0" borderId="87" xfId="1" applyFont="1" applyBorder="1" applyAlignment="1">
      <alignment horizontal="left" vertical="center" shrinkToFit="1"/>
    </xf>
    <xf numFmtId="0" fontId="35" fillId="0" borderId="25" xfId="1" applyFont="1" applyBorder="1" applyAlignment="1">
      <alignment horizontal="left" vertical="center" shrinkToFit="1"/>
    </xf>
    <xf numFmtId="0" fontId="35" fillId="0" borderId="25" xfId="1" applyFont="1" applyBorder="1" applyAlignment="1">
      <alignment horizontal="center" vertical="center"/>
    </xf>
    <xf numFmtId="0" fontId="35" fillId="0" borderId="143" xfId="1" applyFont="1" applyBorder="1" applyAlignment="1">
      <alignment horizontal="center" vertical="center"/>
    </xf>
    <xf numFmtId="176" fontId="5" fillId="0" borderId="21" xfId="1" applyNumberFormat="1" applyFont="1" applyBorder="1" applyAlignment="1">
      <alignment horizontal="right" shrinkToFit="1"/>
    </xf>
    <xf numFmtId="176" fontId="5" fillId="0" borderId="11" xfId="1" applyNumberFormat="1" applyFont="1" applyBorder="1" applyAlignment="1">
      <alignment horizontal="right" shrinkToFit="1"/>
    </xf>
    <xf numFmtId="0" fontId="5" fillId="0" borderId="0" xfId="1" applyFont="1" applyAlignment="1">
      <alignment horizontal="left" vertical="center" shrinkToFit="1"/>
    </xf>
    <xf numFmtId="0" fontId="5" fillId="0" borderId="27" xfId="1" applyFont="1" applyBorder="1" applyAlignment="1">
      <alignment horizontal="left"/>
    </xf>
    <xf numFmtId="0" fontId="5" fillId="0" borderId="18" xfId="1" applyFont="1" applyBorder="1" applyAlignment="1">
      <alignment horizontal="left" vertical="center" shrinkToFit="1"/>
    </xf>
    <xf numFmtId="0" fontId="5" fillId="0" borderId="20" xfId="1" applyFont="1" applyBorder="1" applyAlignment="1">
      <alignment horizontal="left" vertical="center" shrinkToFit="1"/>
    </xf>
    <xf numFmtId="0" fontId="5" fillId="0" borderId="19" xfId="1" applyFont="1" applyBorder="1" applyAlignment="1">
      <alignment horizontal="left" vertical="center" shrinkToFit="1"/>
    </xf>
    <xf numFmtId="176" fontId="5" fillId="0" borderId="18" xfId="1" applyNumberFormat="1" applyFont="1" applyBorder="1" applyAlignment="1">
      <alignment horizontal="right" shrinkToFit="1"/>
    </xf>
    <xf numFmtId="176" fontId="5" fillId="0" borderId="19" xfId="1" applyNumberFormat="1" applyFont="1" applyBorder="1" applyAlignment="1">
      <alignment horizontal="right" shrinkToFit="1"/>
    </xf>
    <xf numFmtId="0" fontId="6" fillId="0" borderId="0" xfId="1" applyFont="1" applyAlignment="1">
      <alignment horizontal="center" vertical="center"/>
    </xf>
    <xf numFmtId="0" fontId="6" fillId="0" borderId="0" xfId="1" applyFont="1" applyAlignment="1">
      <alignment horizontal="left" vertical="center"/>
    </xf>
    <xf numFmtId="0" fontId="5" fillId="0" borderId="0" xfId="1" applyFont="1" applyAlignment="1">
      <alignment horizontal="right" shrinkToFit="1"/>
    </xf>
    <xf numFmtId="0" fontId="5" fillId="0" borderId="2" xfId="1" applyFont="1" applyBorder="1" applyAlignment="1">
      <alignment horizontal="center"/>
    </xf>
    <xf numFmtId="0" fontId="14" fillId="0" borderId="18" xfId="1" applyFont="1" applyBorder="1" applyAlignment="1">
      <alignment horizontal="center" vertical="center" wrapText="1"/>
    </xf>
    <xf numFmtId="0" fontId="14" fillId="0" borderId="19" xfId="1" applyFont="1" applyBorder="1" applyAlignment="1">
      <alignment horizontal="center" vertical="center" wrapText="1"/>
    </xf>
    <xf numFmtId="0" fontId="14" fillId="0" borderId="21"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22" xfId="1" applyFont="1" applyBorder="1" applyAlignment="1">
      <alignment horizontal="center" vertical="center" wrapText="1"/>
    </xf>
    <xf numFmtId="0" fontId="14" fillId="0" borderId="14" xfId="1" applyFont="1" applyBorder="1" applyAlignment="1">
      <alignment horizontal="center" vertical="center" wrapText="1"/>
    </xf>
    <xf numFmtId="0" fontId="14" fillId="0" borderId="3" xfId="1" applyFont="1" applyBorder="1" applyAlignment="1">
      <alignment horizontal="center" vertical="center"/>
    </xf>
    <xf numFmtId="0" fontId="14" fillId="0" borderId="5" xfId="1" applyFont="1" applyBorder="1" applyAlignment="1">
      <alignment horizontal="center" vertical="center"/>
    </xf>
    <xf numFmtId="176" fontId="5" fillId="0" borderId="22" xfId="1" applyNumberFormat="1" applyFont="1" applyBorder="1" applyAlignment="1">
      <alignment horizontal="right" shrinkToFit="1"/>
    </xf>
    <xf numFmtId="176" fontId="5" fillId="0" borderId="14" xfId="1" applyNumberFormat="1" applyFont="1" applyBorder="1" applyAlignment="1">
      <alignment horizontal="right" shrinkToFit="1"/>
    </xf>
    <xf numFmtId="0" fontId="5" fillId="0" borderId="13" xfId="1" applyFont="1" applyBorder="1" applyAlignment="1">
      <alignment horizontal="right" shrinkToFit="1"/>
    </xf>
    <xf numFmtId="0" fontId="5" fillId="0" borderId="13" xfId="1" applyFont="1" applyBorder="1" applyAlignment="1">
      <alignment horizontal="left"/>
    </xf>
    <xf numFmtId="0" fontId="35" fillId="0" borderId="84" xfId="1" applyFont="1" applyBorder="1" applyAlignment="1">
      <alignment horizontal="left" vertical="center" shrinkToFit="1"/>
    </xf>
    <xf numFmtId="0" fontId="5" fillId="0" borderId="84" xfId="1" applyFont="1" applyBorder="1" applyAlignment="1">
      <alignment horizontal="left" vertical="center" shrinkToFit="1"/>
    </xf>
    <xf numFmtId="0" fontId="5" fillId="0" borderId="85" xfId="1" applyFont="1" applyBorder="1" applyAlignment="1">
      <alignment horizontal="left" vertical="center" shrinkToFit="1"/>
    </xf>
    <xf numFmtId="0" fontId="5" fillId="0" borderId="62" xfId="1" applyFont="1" applyBorder="1" applyAlignment="1">
      <alignment horizontal="left" vertical="center"/>
    </xf>
    <xf numFmtId="0" fontId="5" fillId="0" borderId="71" xfId="1" applyFont="1" applyBorder="1" applyAlignment="1">
      <alignment horizontal="left" vertical="center"/>
    </xf>
    <xf numFmtId="0" fontId="5" fillId="0" borderId="62" xfId="1" applyFont="1" applyBorder="1" applyAlignment="1">
      <alignment vertical="center"/>
    </xf>
    <xf numFmtId="0" fontId="5" fillId="0" borderId="71" xfId="1" applyFont="1" applyBorder="1" applyAlignment="1">
      <alignment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5" fillId="0" borderId="64" xfId="1" applyFont="1" applyBorder="1" applyAlignment="1">
      <alignment vertical="center"/>
    </xf>
    <xf numFmtId="0" fontId="1" fillId="0" borderId="62" xfId="1" applyFont="1" applyBorder="1" applyAlignment="1">
      <alignment horizontal="left" vertical="center"/>
    </xf>
    <xf numFmtId="0" fontId="1" fillId="0" borderId="36" xfId="1" applyFont="1" applyBorder="1" applyAlignment="1">
      <alignment horizontal="left" vertical="center"/>
    </xf>
    <xf numFmtId="0" fontId="1" fillId="0" borderId="71" xfId="1" applyFont="1" applyBorder="1" applyAlignment="1">
      <alignment horizontal="left" vertical="center"/>
    </xf>
    <xf numFmtId="0" fontId="1" fillId="0" borderId="62" xfId="1" applyFont="1" applyBorder="1" applyAlignment="1">
      <alignment horizontal="left" vertical="center" wrapText="1" shrinkToFit="1"/>
    </xf>
    <xf numFmtId="0" fontId="1" fillId="0" borderId="36" xfId="1" applyFont="1" applyBorder="1" applyAlignment="1">
      <alignment horizontal="left" vertical="center" wrapText="1" shrinkToFit="1"/>
    </xf>
    <xf numFmtId="0" fontId="1" fillId="0" borderId="71" xfId="1" applyFont="1" applyBorder="1" applyAlignment="1">
      <alignment horizontal="left" vertical="center" wrapText="1" shrinkToFit="1"/>
    </xf>
    <xf numFmtId="0" fontId="1" fillId="0" borderId="62" xfId="1" applyFont="1" applyBorder="1" applyAlignment="1">
      <alignment horizontal="center" vertical="center" shrinkToFit="1"/>
    </xf>
    <xf numFmtId="0" fontId="1" fillId="0" borderId="71" xfId="1" applyFont="1" applyBorder="1" applyAlignment="1">
      <alignment horizontal="center" vertical="center" shrinkToFit="1"/>
    </xf>
    <xf numFmtId="0" fontId="52" fillId="0" borderId="21" xfId="1" applyFont="1" applyBorder="1" applyAlignment="1">
      <alignment horizontal="center" vertical="center"/>
    </xf>
    <xf numFmtId="0" fontId="52" fillId="0" borderId="0" xfId="1" applyFont="1" applyAlignment="1">
      <alignment horizontal="center" vertical="center"/>
    </xf>
    <xf numFmtId="0" fontId="52" fillId="0" borderId="11" xfId="1" applyFont="1" applyBorder="1" applyAlignment="1">
      <alignment horizontal="center" vertical="center"/>
    </xf>
    <xf numFmtId="176" fontId="1" fillId="0" borderId="3" xfId="1" applyNumberFormat="1" applyFont="1" applyBorder="1" applyAlignment="1">
      <alignment horizontal="center" vertical="center"/>
    </xf>
    <xf numFmtId="176" fontId="1" fillId="0" borderId="4" xfId="1" applyNumberFormat="1" applyFont="1" applyBorder="1" applyAlignment="1">
      <alignment horizontal="center" vertical="center"/>
    </xf>
    <xf numFmtId="176" fontId="1" fillId="0" borderId="5" xfId="1" applyNumberFormat="1" applyFont="1" applyBorder="1" applyAlignment="1">
      <alignment horizontal="center" vertical="center"/>
    </xf>
    <xf numFmtId="0" fontId="1" fillId="0" borderId="3" xfId="1" applyFont="1" applyBorder="1" applyAlignment="1">
      <alignment horizontal="center" vertical="center"/>
    </xf>
    <xf numFmtId="0" fontId="1" fillId="0" borderId="5" xfId="1" applyFont="1" applyBorder="1" applyAlignment="1">
      <alignment horizontal="center" vertical="center"/>
    </xf>
    <xf numFmtId="0" fontId="8" fillId="0" borderId="0" xfId="1" applyFont="1" applyAlignment="1">
      <alignment horizontal="center" vertical="center"/>
    </xf>
    <xf numFmtId="0" fontId="1" fillId="0" borderId="62" xfId="1" applyFont="1" applyBorder="1" applyAlignment="1">
      <alignment horizontal="center" vertical="center" wrapText="1" shrinkToFit="1"/>
    </xf>
    <xf numFmtId="0" fontId="1" fillId="0" borderId="36" xfId="1" applyFont="1" applyBorder="1" applyAlignment="1">
      <alignment horizontal="center" vertical="center" wrapText="1" shrinkToFit="1"/>
    </xf>
    <xf numFmtId="0" fontId="1" fillId="0" borderId="71" xfId="1" applyFont="1" applyBorder="1" applyAlignment="1">
      <alignment horizontal="center" vertical="center" wrapText="1" shrinkToFit="1"/>
    </xf>
    <xf numFmtId="0" fontId="1" fillId="0" borderId="13" xfId="1" applyFont="1" applyBorder="1" applyAlignment="1">
      <alignment horizontal="left" vertical="center" wrapText="1"/>
    </xf>
    <xf numFmtId="0" fontId="35" fillId="0" borderId="64" xfId="1" applyFont="1" applyBorder="1" applyAlignment="1">
      <alignment horizontal="left" vertical="center"/>
    </xf>
    <xf numFmtId="0" fontId="35" fillId="0" borderId="64" xfId="1" applyFont="1" applyBorder="1" applyAlignment="1">
      <alignment horizontal="left"/>
    </xf>
    <xf numFmtId="0" fontId="35" fillId="0" borderId="64" xfId="1" applyFont="1" applyBorder="1" applyAlignment="1">
      <alignment vertical="center"/>
    </xf>
    <xf numFmtId="0" fontId="13" fillId="0" borderId="0" xfId="1" applyFont="1" applyAlignment="1">
      <alignment horizontal="center" vertical="center"/>
    </xf>
    <xf numFmtId="0" fontId="35" fillId="0" borderId="13" xfId="1" applyFont="1" applyBorder="1" applyAlignment="1">
      <alignment horizontal="center" vertical="center"/>
    </xf>
    <xf numFmtId="0" fontId="35" fillId="0" borderId="2" xfId="1" applyFont="1" applyBorder="1" applyAlignment="1">
      <alignment horizontal="center" vertical="center"/>
    </xf>
    <xf numFmtId="0" fontId="35" fillId="0" borderId="2" xfId="1" applyFont="1" applyBorder="1" applyAlignment="1">
      <alignment horizontal="center"/>
    </xf>
    <xf numFmtId="0" fontId="35" fillId="0" borderId="6" xfId="1" applyFont="1" applyBorder="1" applyAlignment="1">
      <alignment horizontal="center" vertical="center"/>
    </xf>
    <xf numFmtId="0" fontId="35" fillId="0" borderId="23" xfId="1" applyFont="1" applyBorder="1" applyAlignment="1">
      <alignment horizontal="center" vertical="center"/>
    </xf>
    <xf numFmtId="0" fontId="35" fillId="0" borderId="3" xfId="1" applyFont="1" applyBorder="1" applyAlignment="1">
      <alignment horizontal="center" vertical="center"/>
    </xf>
    <xf numFmtId="0" fontId="35" fillId="0" borderId="4" xfId="1" applyFont="1" applyBorder="1" applyAlignment="1">
      <alignment horizontal="center" vertical="center"/>
    </xf>
    <xf numFmtId="0" fontId="35" fillId="0" borderId="5" xfId="1" applyFont="1" applyBorder="1" applyAlignment="1">
      <alignment horizontal="center" vertical="center"/>
    </xf>
    <xf numFmtId="0" fontId="35" fillId="0" borderId="13" xfId="1" applyFont="1" applyBorder="1" applyAlignment="1">
      <alignment horizontal="left" vertical="center" wrapText="1" shrinkToFit="1"/>
    </xf>
    <xf numFmtId="0" fontId="35" fillId="0" borderId="0" xfId="1" applyFont="1" applyAlignment="1">
      <alignment horizontal="left" vertical="center"/>
    </xf>
    <xf numFmtId="0" fontId="35" fillId="0" borderId="64" xfId="1" applyFont="1" applyBorder="1" applyAlignment="1">
      <alignment horizontal="left" vertical="center" wrapText="1"/>
    </xf>
    <xf numFmtId="0" fontId="20" fillId="0" borderId="0" xfId="1" applyFont="1" applyAlignment="1">
      <alignment horizontal="right" vertical="center"/>
    </xf>
    <xf numFmtId="0" fontId="5" fillId="0" borderId="13" xfId="1" applyFont="1" applyBorder="1" applyAlignment="1">
      <alignment horizontal="center" vertical="center" shrinkToFit="1"/>
    </xf>
    <xf numFmtId="0" fontId="1" fillId="0" borderId="113" xfId="1" applyFont="1" applyBorder="1" applyAlignment="1">
      <alignment horizontal="center" vertical="center"/>
    </xf>
    <xf numFmtId="0" fontId="1" fillId="0" borderId="108" xfId="1" applyFont="1" applyBorder="1" applyAlignment="1">
      <alignment horizontal="center" vertical="center"/>
    </xf>
    <xf numFmtId="0" fontId="1" fillId="0" borderId="104" xfId="1" applyFont="1" applyBorder="1" applyAlignment="1">
      <alignment horizontal="center" vertical="center"/>
    </xf>
    <xf numFmtId="0" fontId="1" fillId="0" borderId="114" xfId="1" applyFont="1" applyBorder="1" applyAlignment="1">
      <alignment horizontal="center" vertical="center" wrapText="1"/>
    </xf>
    <xf numFmtId="0" fontId="1" fillId="0" borderId="116" xfId="1" applyFont="1" applyBorder="1" applyAlignment="1">
      <alignment horizontal="center" vertical="center" wrapText="1"/>
    </xf>
    <xf numFmtId="0" fontId="5" fillId="0" borderId="0" xfId="1" applyFont="1" applyAlignment="1">
      <alignment horizontal="distributed" vertical="center"/>
    </xf>
    <xf numFmtId="0" fontId="19" fillId="0" borderId="0" xfId="1" applyFont="1" applyAlignment="1">
      <alignment horizontal="center" vertical="center"/>
    </xf>
    <xf numFmtId="0" fontId="5" fillId="0" borderId="0" xfId="1" applyFont="1" applyAlignment="1">
      <alignment horizontal="center" vertical="center"/>
    </xf>
    <xf numFmtId="0" fontId="5" fillId="0" borderId="1" xfId="1" applyFont="1" applyBorder="1" applyAlignment="1">
      <alignment horizontal="left" vertical="center" wrapText="1" shrinkToFit="1"/>
    </xf>
    <xf numFmtId="0" fontId="0" fillId="0" borderId="1" xfId="0" applyBorder="1" applyAlignment="1">
      <alignment horizontal="left" vertical="center" wrapText="1" shrinkToFit="1"/>
    </xf>
    <xf numFmtId="0" fontId="5" fillId="0" borderId="1" xfId="1" applyFont="1" applyBorder="1" applyAlignment="1">
      <alignment horizontal="center" vertical="center"/>
    </xf>
    <xf numFmtId="0" fontId="59" fillId="0" borderId="132" xfId="2" applyFont="1" applyBorder="1" applyAlignment="1">
      <alignment horizontal="left" vertical="center" shrinkToFit="1"/>
    </xf>
    <xf numFmtId="0" fontId="59" fillId="0" borderId="16" xfId="2" applyFont="1" applyBorder="1" applyAlignment="1">
      <alignment horizontal="left" vertical="center" shrinkToFit="1"/>
    </xf>
    <xf numFmtId="0" fontId="59" fillId="0" borderId="133" xfId="2" applyFont="1" applyBorder="1" applyAlignment="1">
      <alignment horizontal="left" vertical="center" shrinkToFit="1"/>
    </xf>
    <xf numFmtId="0" fontId="12" fillId="0" borderId="18" xfId="2" applyFont="1" applyBorder="1" applyAlignment="1">
      <alignment horizontal="center" vertical="center" shrinkToFit="1"/>
    </xf>
    <xf numFmtId="0" fontId="12" fillId="0" borderId="20" xfId="2" applyFont="1" applyBorder="1" applyAlignment="1">
      <alignment horizontal="center" vertical="center" shrinkToFit="1"/>
    </xf>
    <xf numFmtId="0" fontId="12" fillId="0" borderId="57" xfId="2" applyFont="1" applyBorder="1" applyAlignment="1">
      <alignment horizontal="center" vertical="center" shrinkToFit="1"/>
    </xf>
    <xf numFmtId="0" fontId="34" fillId="0" borderId="139" xfId="2" applyFont="1" applyBorder="1" applyAlignment="1">
      <alignment horizontal="center" vertical="center"/>
    </xf>
    <xf numFmtId="0" fontId="34" fillId="0" borderId="64" xfId="2" applyFont="1" applyBorder="1" applyAlignment="1">
      <alignment horizontal="center" vertical="center"/>
    </xf>
    <xf numFmtId="0" fontId="34" fillId="0" borderId="140" xfId="2" applyFont="1" applyBorder="1" applyAlignment="1">
      <alignment horizontal="center" vertical="center"/>
    </xf>
    <xf numFmtId="0" fontId="34" fillId="0" borderId="141" xfId="2" applyFont="1" applyBorder="1" applyAlignment="1">
      <alignment horizontal="center" vertical="center"/>
    </xf>
    <xf numFmtId="0" fontId="34" fillId="0" borderId="64" xfId="2" applyFont="1" applyBorder="1" applyAlignment="1">
      <alignment horizontal="center" vertical="center" wrapText="1"/>
    </xf>
    <xf numFmtId="0" fontId="34" fillId="0" borderId="65" xfId="2" applyFont="1" applyBorder="1" applyAlignment="1">
      <alignment horizontal="center" vertical="center" wrapText="1"/>
    </xf>
    <xf numFmtId="0" fontId="34" fillId="0" borderId="141" xfId="2" applyFont="1" applyBorder="1" applyAlignment="1">
      <alignment horizontal="center" vertical="center" wrapText="1"/>
    </xf>
    <xf numFmtId="0" fontId="34" fillId="0" borderId="142" xfId="2" applyFont="1" applyBorder="1" applyAlignment="1">
      <alignment horizontal="center" vertical="center" wrapText="1"/>
    </xf>
    <xf numFmtId="0" fontId="34" fillId="0" borderId="21" xfId="2" applyFont="1" applyBorder="1" applyAlignment="1">
      <alignment horizontal="center" vertical="center" shrinkToFit="1"/>
    </xf>
    <xf numFmtId="0" fontId="34" fillId="0" borderId="0" xfId="2" applyFont="1" applyAlignment="1">
      <alignment horizontal="center" vertical="center" shrinkToFit="1"/>
    </xf>
    <xf numFmtId="0" fontId="34" fillId="0" borderId="51" xfId="2" applyFont="1" applyBorder="1" applyAlignment="1">
      <alignment horizontal="center" vertical="center" shrinkToFit="1"/>
    </xf>
    <xf numFmtId="0" fontId="34" fillId="0" borderId="22" xfId="2" applyFont="1" applyBorder="1" applyAlignment="1">
      <alignment horizontal="center" vertical="center" shrinkToFit="1"/>
    </xf>
    <xf numFmtId="0" fontId="34" fillId="0" borderId="13" xfId="2" applyFont="1" applyBorder="1" applyAlignment="1">
      <alignment horizontal="center" vertical="center" shrinkToFit="1"/>
    </xf>
    <xf numFmtId="0" fontId="34" fillId="0" borderId="53" xfId="2" applyFont="1" applyBorder="1" applyAlignment="1">
      <alignment horizontal="center" vertical="center" shrinkToFit="1"/>
    </xf>
    <xf numFmtId="0" fontId="34" fillId="0" borderId="134" xfId="2" applyFont="1" applyBorder="1" applyAlignment="1">
      <alignment horizontal="center" vertical="center"/>
    </xf>
    <xf numFmtId="0" fontId="34" fillId="0" borderId="31" xfId="2" applyFont="1" applyBorder="1" applyAlignment="1">
      <alignment horizontal="center" vertical="center"/>
    </xf>
    <xf numFmtId="0" fontId="34" fillId="0" borderId="50" xfId="2" applyFont="1" applyBorder="1" applyAlignment="1">
      <alignment horizontal="center" vertical="center"/>
    </xf>
    <xf numFmtId="0" fontId="34" fillId="0" borderId="60" xfId="2" applyFont="1" applyBorder="1" applyAlignment="1">
      <alignment horizontal="center" vertical="center"/>
    </xf>
    <xf numFmtId="0" fontId="34" fillId="0" borderId="138" xfId="2" applyFont="1" applyBorder="1" applyAlignment="1">
      <alignment horizontal="center" vertical="center"/>
    </xf>
    <xf numFmtId="0" fontId="34" fillId="0" borderId="35" xfId="2" applyFont="1" applyBorder="1" applyAlignment="1">
      <alignment horizontal="center" vertical="center"/>
    </xf>
    <xf numFmtId="0" fontId="34" fillId="0" borderId="69" xfId="2" applyFont="1" applyBorder="1" applyAlignment="1">
      <alignment horizontal="center" vertical="center"/>
    </xf>
    <xf numFmtId="0" fontId="34" fillId="0" borderId="135" xfId="2" applyFont="1" applyBorder="1" applyAlignment="1">
      <alignment horizontal="center" vertical="center"/>
    </xf>
    <xf numFmtId="0" fontId="34" fillId="0" borderId="62" xfId="2" applyFont="1" applyBorder="1" applyAlignment="1">
      <alignment horizontal="center" vertical="center"/>
    </xf>
    <xf numFmtId="0" fontId="15" fillId="0" borderId="136" xfId="0" applyFont="1" applyBorder="1" applyAlignment="1">
      <alignment horizontal="center" vertical="center" wrapText="1"/>
    </xf>
    <xf numFmtId="0" fontId="15" fillId="0" borderId="137"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65" xfId="0" applyFont="1" applyBorder="1" applyAlignment="1">
      <alignment horizontal="center" vertical="center" wrapText="1"/>
    </xf>
    <xf numFmtId="0" fontId="15" fillId="0" borderId="62" xfId="2" applyBorder="1" applyAlignment="1">
      <alignment horizontal="center" vertical="center"/>
    </xf>
    <xf numFmtId="0" fontId="15" fillId="0" borderId="36" xfId="2" applyBorder="1" applyAlignment="1">
      <alignment horizontal="center" vertical="center"/>
    </xf>
    <xf numFmtId="0" fontId="15" fillId="0" borderId="63" xfId="2" applyBorder="1" applyAlignment="1">
      <alignment horizontal="center" vertical="center"/>
    </xf>
    <xf numFmtId="0" fontId="15" fillId="0" borderId="64" xfId="2" applyBorder="1" applyAlignment="1">
      <alignment horizontal="center" vertical="center"/>
    </xf>
    <xf numFmtId="0" fontId="15" fillId="0" borderId="65" xfId="2" applyBorder="1" applyAlignment="1">
      <alignment horizontal="center" vertical="center"/>
    </xf>
    <xf numFmtId="0" fontId="11" fillId="0" borderId="64" xfId="2" applyFont="1" applyBorder="1" applyAlignment="1">
      <alignment horizontal="center" vertical="center"/>
    </xf>
    <xf numFmtId="0" fontId="11" fillId="0" borderId="65" xfId="2" applyFont="1" applyBorder="1" applyAlignment="1">
      <alignment horizontal="center" vertical="center"/>
    </xf>
    <xf numFmtId="0" fontId="59" fillId="0" borderId="45" xfId="2" applyFont="1" applyBorder="1" applyAlignment="1">
      <alignment horizontal="left" vertical="center"/>
    </xf>
    <xf numFmtId="0" fontId="59" fillId="0" borderId="46" xfId="2" applyFont="1" applyBorder="1" applyAlignment="1">
      <alignment horizontal="left" vertical="center"/>
    </xf>
    <xf numFmtId="0" fontId="59" fillId="0" borderId="49" xfId="2" applyFont="1" applyBorder="1" applyAlignment="1">
      <alignment horizontal="left" vertical="center"/>
    </xf>
    <xf numFmtId="0" fontId="34" fillId="0" borderId="0" xfId="2" applyFont="1" applyAlignment="1">
      <alignment horizontal="left" vertical="center"/>
    </xf>
    <xf numFmtId="0" fontId="34" fillId="0" borderId="51" xfId="2" applyFont="1" applyBorder="1" applyAlignment="1">
      <alignment horizontal="left" vertical="center"/>
    </xf>
    <xf numFmtId="0" fontId="60" fillId="0" borderId="50" xfId="2" applyFont="1" applyBorder="1" applyAlignment="1">
      <alignment horizontal="left" vertical="center" shrinkToFit="1"/>
    </xf>
    <xf numFmtId="0" fontId="60" fillId="0" borderId="0" xfId="2" applyFont="1" applyAlignment="1">
      <alignment horizontal="left" vertical="center" shrinkToFit="1"/>
    </xf>
    <xf numFmtId="0" fontId="60" fillId="0" borderId="51" xfId="2" applyFont="1" applyBorder="1" applyAlignment="1">
      <alignment horizontal="left" vertical="center" shrinkToFit="1"/>
    </xf>
    <xf numFmtId="0" fontId="60" fillId="0" borderId="131" xfId="2" applyFont="1" applyBorder="1" applyAlignment="1">
      <alignment horizontal="left" vertical="center" shrinkToFit="1"/>
    </xf>
    <xf numFmtId="0" fontId="60" fillId="0" borderId="25" xfId="2" applyFont="1" applyBorder="1" applyAlignment="1">
      <alignment horizontal="left" vertical="center" shrinkToFit="1"/>
    </xf>
    <xf numFmtId="0" fontId="60" fillId="0" borderId="58" xfId="2" applyFont="1" applyBorder="1" applyAlignment="1">
      <alignment horizontal="left" vertical="center" shrinkToFit="1"/>
    </xf>
    <xf numFmtId="0" fontId="15" fillId="0" borderId="0" xfId="2" applyAlignment="1">
      <alignment horizontal="left" vertical="center" shrinkToFit="1"/>
    </xf>
    <xf numFmtId="0" fontId="15" fillId="0" borderId="51" xfId="2" applyBorder="1" applyAlignment="1">
      <alignment horizontal="left" vertical="center" shrinkToFit="1"/>
    </xf>
    <xf numFmtId="0" fontId="15" fillId="0" borderId="0" xfId="2" applyAlignment="1">
      <alignment horizontal="left" vertical="center"/>
    </xf>
    <xf numFmtId="0" fontId="15" fillId="0" borderId="51" xfId="2" applyBorder="1" applyAlignment="1">
      <alignment horizontal="left" vertical="center"/>
    </xf>
    <xf numFmtId="0" fontId="34" fillId="0" borderId="51" xfId="6" applyFont="1" applyBorder="1" applyAlignment="1">
      <alignment horizontal="left" vertical="center"/>
    </xf>
    <xf numFmtId="0" fontId="12" fillId="0" borderId="50" xfId="0" applyFont="1" applyBorder="1" applyAlignment="1">
      <alignment horizontal="left" vertical="center"/>
    </xf>
    <xf numFmtId="0" fontId="12" fillId="0" borderId="0" xfId="0" applyFont="1" applyAlignment="1">
      <alignment horizontal="left" vertical="center"/>
    </xf>
    <xf numFmtId="176" fontId="15" fillId="0" borderId="4" xfId="0" applyNumberFormat="1" applyFont="1" applyBorder="1" applyAlignment="1">
      <alignment horizontal="right" vertical="center"/>
    </xf>
    <xf numFmtId="176" fontId="15" fillId="0" borderId="5" xfId="0" applyNumberFormat="1" applyFont="1" applyBorder="1" applyAlignment="1">
      <alignment horizontal="right" vertical="center"/>
    </xf>
    <xf numFmtId="0" fontId="12" fillId="0" borderId="3" xfId="2" applyFont="1" applyBorder="1" applyAlignment="1">
      <alignment horizontal="center" vertical="center"/>
    </xf>
    <xf numFmtId="0" fontId="12" fillId="0" borderId="4" xfId="2" applyFont="1" applyBorder="1" applyAlignment="1">
      <alignment horizontal="center" vertical="center"/>
    </xf>
    <xf numFmtId="0" fontId="12" fillId="0" borderId="5" xfId="2" applyFont="1" applyBorder="1" applyAlignment="1">
      <alignment horizontal="center" vertical="center"/>
    </xf>
    <xf numFmtId="0" fontId="15" fillId="0" borderId="3" xfId="2" applyBorder="1" applyAlignment="1">
      <alignment horizontal="center" vertical="center"/>
    </xf>
    <xf numFmtId="0" fontId="15" fillId="0" borderId="4" xfId="2" applyBorder="1" applyAlignment="1">
      <alignment horizontal="center" vertical="center"/>
    </xf>
    <xf numFmtId="0" fontId="15" fillId="0" borderId="5" xfId="2" applyBorder="1" applyAlignment="1">
      <alignment horizontal="center" vertical="center"/>
    </xf>
    <xf numFmtId="0" fontId="58" fillId="0" borderId="41" xfId="2" applyFont="1" applyBorder="1" applyAlignment="1">
      <alignment horizontal="center" vertical="center"/>
    </xf>
    <xf numFmtId="0" fontId="58" fillId="0" borderId="42" xfId="2" applyFont="1" applyBorder="1" applyAlignment="1">
      <alignment horizontal="center" vertical="center"/>
    </xf>
    <xf numFmtId="0" fontId="58" fillId="0" borderId="43" xfId="2" applyFont="1" applyBorder="1" applyAlignment="1">
      <alignment horizontal="center" vertical="center"/>
    </xf>
    <xf numFmtId="0" fontId="15" fillId="0" borderId="44" xfId="6" applyBorder="1" applyAlignment="1">
      <alignment horizontal="left" vertical="center" shrinkToFit="1"/>
    </xf>
    <xf numFmtId="0" fontId="15" fillId="0" borderId="45" xfId="2" applyBorder="1" applyAlignment="1">
      <alignment horizontal="center" vertical="center"/>
    </xf>
    <xf numFmtId="0" fontId="15" fillId="0" borderId="46" xfId="2" applyBorder="1" applyAlignment="1">
      <alignment horizontal="center" vertical="center"/>
    </xf>
    <xf numFmtId="0" fontId="15" fillId="0" borderId="47" xfId="2" applyBorder="1" applyAlignment="1">
      <alignment horizontal="center" vertical="center"/>
    </xf>
    <xf numFmtId="0" fontId="15" fillId="0" borderId="50" xfId="2" applyBorder="1" applyAlignment="1">
      <alignment horizontal="center" vertical="center"/>
    </xf>
    <xf numFmtId="0" fontId="15" fillId="0" borderId="0" xfId="2" applyAlignment="1">
      <alignment horizontal="center" vertical="center"/>
    </xf>
    <xf numFmtId="0" fontId="15" fillId="0" borderId="11" xfId="2" applyBorder="1" applyAlignment="1">
      <alignment horizontal="center" vertical="center"/>
    </xf>
    <xf numFmtId="0" fontId="15" fillId="0" borderId="52" xfId="2" applyBorder="1" applyAlignment="1">
      <alignment horizontal="center" vertical="center"/>
    </xf>
    <xf numFmtId="0" fontId="15" fillId="0" borderId="13" xfId="2" applyBorder="1" applyAlignment="1">
      <alignment horizontal="center" vertical="center"/>
    </xf>
    <xf numFmtId="0" fontId="15" fillId="0" borderId="14" xfId="2" applyBorder="1" applyAlignment="1">
      <alignment horizontal="center" vertical="center"/>
    </xf>
    <xf numFmtId="0" fontId="15" fillId="0" borderId="48" xfId="2" applyBorder="1" applyAlignment="1">
      <alignment horizontal="left" vertical="center"/>
    </xf>
    <xf numFmtId="0" fontId="15" fillId="0" borderId="46" xfId="2" applyBorder="1" applyAlignment="1">
      <alignment horizontal="left" vertical="center"/>
    </xf>
    <xf numFmtId="0" fontId="15" fillId="0" borderId="54" xfId="2" applyBorder="1" applyAlignment="1">
      <alignment horizontal="center" vertical="center"/>
    </xf>
    <xf numFmtId="0" fontId="15" fillId="0" borderId="44" xfId="2" applyBorder="1" applyAlignment="1">
      <alignment vertical="center"/>
    </xf>
    <xf numFmtId="0" fontId="15" fillId="0" borderId="44" xfId="2" applyBorder="1" applyAlignment="1">
      <alignment horizontal="left" vertical="center" wrapText="1"/>
    </xf>
    <xf numFmtId="0" fontId="15" fillId="0" borderId="56" xfId="2" applyBorder="1" applyAlignment="1">
      <alignment horizontal="left" vertical="center" wrapText="1"/>
    </xf>
    <xf numFmtId="0" fontId="42" fillId="0" borderId="0" xfId="5" applyFont="1" applyAlignment="1">
      <alignment horizontal="right" vertical="center"/>
    </xf>
    <xf numFmtId="0" fontId="42" fillId="0" borderId="96" xfId="5" applyFont="1" applyBorder="1" applyAlignment="1">
      <alignment horizontal="left" vertical="center"/>
    </xf>
    <xf numFmtId="0" fontId="42" fillId="0" borderId="3" xfId="5" applyFont="1" applyBorder="1" applyAlignment="1">
      <alignment horizontal="center" vertical="center" shrinkToFit="1"/>
    </xf>
    <xf numFmtId="0" fontId="42" fillId="0" borderId="4" xfId="5" applyFont="1" applyBorder="1" applyAlignment="1">
      <alignment horizontal="center" vertical="center" shrinkToFit="1"/>
    </xf>
    <xf numFmtId="0" fontId="42" fillId="0" borderId="122" xfId="5" applyFont="1" applyBorder="1" applyAlignment="1">
      <alignment horizontal="center" vertical="center" shrinkToFit="1"/>
    </xf>
    <xf numFmtId="0" fontId="44" fillId="0" borderId="125" xfId="5" applyFont="1" applyBorder="1" applyAlignment="1">
      <alignment horizontal="center" vertical="center"/>
    </xf>
    <xf numFmtId="0" fontId="44" fillId="0" borderId="4" xfId="5" applyFont="1" applyBorder="1" applyAlignment="1">
      <alignment horizontal="center" vertical="center"/>
    </xf>
    <xf numFmtId="0" fontId="44" fillId="0" borderId="5" xfId="5" applyFont="1" applyBorder="1" applyAlignment="1">
      <alignment horizontal="center" vertical="center"/>
    </xf>
    <xf numFmtId="0" fontId="42" fillId="0" borderId="7" xfId="5" applyFont="1" applyBorder="1" applyAlignment="1">
      <alignment horizontal="center" vertical="center"/>
    </xf>
    <xf numFmtId="0" fontId="42" fillId="0" borderId="8" xfId="5" applyFont="1" applyBorder="1" applyAlignment="1">
      <alignment horizontal="center" vertical="center"/>
    </xf>
    <xf numFmtId="0" fontId="42" fillId="0" borderId="123" xfId="5" applyFont="1" applyBorder="1" applyAlignment="1">
      <alignment horizontal="center" vertical="center"/>
    </xf>
    <xf numFmtId="0" fontId="44" fillId="0" borderId="82" xfId="5" applyFont="1" applyBorder="1" applyAlignment="1">
      <alignment horizontal="left" vertical="center"/>
    </xf>
    <xf numFmtId="0" fontId="44" fillId="0" borderId="20" xfId="5" applyFont="1" applyBorder="1" applyAlignment="1">
      <alignment horizontal="left" vertical="center"/>
    </xf>
    <xf numFmtId="0" fontId="45" fillId="0" borderId="6" xfId="5" applyFont="1" applyBorder="1" applyAlignment="1">
      <alignment horizontal="left" vertical="center"/>
    </xf>
    <xf numFmtId="0" fontId="42" fillId="0" borderId="120" xfId="5" applyFont="1" applyBorder="1" applyAlignment="1">
      <alignment horizontal="center" vertical="center"/>
    </xf>
    <xf numFmtId="0" fontId="42" fillId="0" borderId="121" xfId="5" applyFont="1" applyBorder="1" applyAlignment="1">
      <alignment horizontal="center" vertical="center"/>
    </xf>
    <xf numFmtId="0" fontId="42" fillId="0" borderId="124" xfId="5" applyFont="1" applyBorder="1" applyAlignment="1">
      <alignment horizontal="center" vertical="center"/>
    </xf>
    <xf numFmtId="0" fontId="44" fillId="0" borderId="128" xfId="5" applyFont="1" applyBorder="1" applyAlignment="1">
      <alignment horizontal="left" vertical="center"/>
    </xf>
    <xf numFmtId="0" fontId="44" fillId="0" borderId="91" xfId="5" applyFont="1" applyBorder="1" applyAlignment="1">
      <alignment horizontal="left" vertical="center"/>
    </xf>
    <xf numFmtId="0" fontId="44" fillId="0" borderId="129" xfId="5" applyFont="1" applyBorder="1" applyAlignment="1">
      <alignment horizontal="left" vertical="center"/>
    </xf>
    <xf numFmtId="0" fontId="46" fillId="0" borderId="23" xfId="5" applyFont="1" applyBorder="1" applyAlignment="1">
      <alignment horizontal="center"/>
    </xf>
    <xf numFmtId="0" fontId="46" fillId="0" borderId="2" xfId="5" applyFont="1" applyBorder="1" applyAlignment="1">
      <alignment horizontal="center"/>
    </xf>
    <xf numFmtId="0" fontId="44" fillId="0" borderId="127" xfId="5" applyFont="1" applyBorder="1" applyAlignment="1">
      <alignment horizontal="left" vertical="center"/>
    </xf>
    <xf numFmtId="0" fontId="44" fillId="0" borderId="8" xfId="5" applyFont="1" applyBorder="1" applyAlignment="1">
      <alignment horizontal="left" vertical="center"/>
    </xf>
    <xf numFmtId="0" fontId="44" fillId="0" borderId="9" xfId="5" applyFont="1" applyBorder="1" applyAlignment="1">
      <alignment horizontal="left" vertical="center"/>
    </xf>
    <xf numFmtId="0" fontId="44" fillId="0" borderId="83" xfId="5" applyFont="1" applyBorder="1" applyAlignment="1">
      <alignment horizontal="left" vertical="center"/>
    </xf>
    <xf numFmtId="0" fontId="44" fillId="0" borderId="13" xfId="5" applyFont="1" applyBorder="1" applyAlignment="1">
      <alignment horizontal="left" vertical="center"/>
    </xf>
    <xf numFmtId="0" fontId="42" fillId="0" borderId="3" xfId="5" applyFont="1" applyBorder="1" applyAlignment="1">
      <alignment horizontal="center" vertical="center"/>
    </xf>
    <xf numFmtId="0" fontId="42" fillId="0" borderId="4" xfId="5" applyFont="1" applyBorder="1" applyAlignment="1">
      <alignment horizontal="center" vertical="center"/>
    </xf>
    <xf numFmtId="0" fontId="44" fillId="0" borderId="130" xfId="5" applyFont="1" applyBorder="1" applyAlignment="1">
      <alignment horizontal="center" vertical="center"/>
    </xf>
    <xf numFmtId="0" fontId="44" fillId="0" borderId="2" xfId="5" applyFont="1" applyBorder="1" applyAlignment="1">
      <alignment horizontal="center" vertical="center"/>
    </xf>
    <xf numFmtId="0" fontId="42" fillId="0" borderId="122" xfId="5" applyFont="1" applyBorder="1" applyAlignment="1">
      <alignment horizontal="center" vertical="center"/>
    </xf>
    <xf numFmtId="0" fontId="42" fillId="0" borderId="125" xfId="5" applyFont="1" applyBorder="1" applyAlignment="1">
      <alignment horizontal="center" vertical="center" shrinkToFit="1"/>
    </xf>
    <xf numFmtId="0" fontId="42" fillId="0" borderId="2" xfId="5" applyFont="1" applyBorder="1" applyAlignment="1">
      <alignment horizontal="center" vertical="center"/>
    </xf>
    <xf numFmtId="0" fontId="42" fillId="0" borderId="0" xfId="5" applyFont="1" applyAlignment="1">
      <alignment horizontal="left" vertical="top" wrapText="1"/>
    </xf>
    <xf numFmtId="0" fontId="42" fillId="0" borderId="11" xfId="5" applyFont="1" applyBorder="1" applyAlignment="1">
      <alignment horizontal="left" vertical="top" wrapText="1"/>
    </xf>
    <xf numFmtId="0" fontId="47" fillId="0" borderId="0" xfId="5" applyFont="1" applyAlignment="1">
      <alignment horizontal="center" vertical="center"/>
    </xf>
    <xf numFmtId="0" fontId="42" fillId="0" borderId="0" xfId="5" applyFont="1" applyAlignment="1">
      <alignment horizontal="left" wrapText="1"/>
    </xf>
    <xf numFmtId="0" fontId="42" fillId="0" borderId="0" xfId="5" applyFont="1" applyAlignment="1">
      <alignment horizontal="left" vertical="center" wrapText="1"/>
    </xf>
    <xf numFmtId="0" fontId="42" fillId="0" borderId="0" xfId="5" applyFont="1" applyAlignment="1">
      <alignment horizontal="center" vertical="center"/>
    </xf>
    <xf numFmtId="0" fontId="49" fillId="0" borderId="13" xfId="5" applyFont="1" applyBorder="1" applyAlignment="1">
      <alignment horizontal="right" vertical="center"/>
    </xf>
    <xf numFmtId="0" fontId="42" fillId="0" borderId="13" xfId="5" applyFont="1" applyBorder="1" applyAlignment="1">
      <alignment horizontal="left" vertical="top" wrapText="1"/>
    </xf>
    <xf numFmtId="0" fontId="42" fillId="0" borderId="14" xfId="5" applyFont="1" applyBorder="1" applyAlignment="1">
      <alignment horizontal="left" vertical="top" wrapText="1"/>
    </xf>
    <xf numFmtId="0" fontId="37" fillId="0" borderId="0" xfId="0" applyFont="1" applyAlignment="1">
      <alignment horizontal="left" vertical="center" wrapText="1"/>
    </xf>
    <xf numFmtId="0" fontId="37" fillId="0" borderId="6" xfId="5" applyFont="1" applyBorder="1" applyAlignment="1">
      <alignment horizontal="center" vertical="center"/>
    </xf>
    <xf numFmtId="0" fontId="37" fillId="0" borderId="23" xfId="5" applyFont="1" applyBorder="1" applyAlignment="1">
      <alignment horizontal="center" vertical="center"/>
    </xf>
    <xf numFmtId="0" fontId="37" fillId="0" borderId="18" xfId="5" applyFont="1" applyBorder="1" applyAlignment="1">
      <alignment horizontal="center" vertical="center"/>
    </xf>
    <xf numFmtId="0" fontId="37" fillId="0" borderId="22" xfId="5" applyFont="1" applyBorder="1" applyAlignment="1">
      <alignment horizontal="center" vertical="center"/>
    </xf>
    <xf numFmtId="49" fontId="37" fillId="0" borderId="19" xfId="5" applyNumberFormat="1" applyFont="1" applyBorder="1" applyAlignment="1">
      <alignment horizontal="center" vertical="center"/>
    </xf>
    <xf numFmtId="49" fontId="37" fillId="0" borderId="14" xfId="5" applyNumberFormat="1" applyFont="1" applyBorder="1" applyAlignment="1">
      <alignment horizontal="center" vertical="center"/>
    </xf>
    <xf numFmtId="0" fontId="37" fillId="0" borderId="6" xfId="5" applyFont="1" applyBorder="1" applyAlignment="1">
      <alignment horizontal="left" vertical="center" shrinkToFit="1"/>
    </xf>
    <xf numFmtId="0" fontId="37" fillId="0" borderId="23" xfId="5" applyFont="1" applyBorder="1" applyAlignment="1">
      <alignment horizontal="left" vertical="center" shrinkToFit="1"/>
    </xf>
    <xf numFmtId="0" fontId="36" fillId="0" borderId="0" xfId="5" applyFont="1" applyAlignment="1">
      <alignment horizontal="center" vertical="center"/>
    </xf>
    <xf numFmtId="0" fontId="37" fillId="0" borderId="0" xfId="5" applyFont="1" applyAlignment="1">
      <alignment horizontal="center" vertical="center"/>
    </xf>
    <xf numFmtId="0" fontId="37" fillId="4" borderId="13" xfId="5" applyFont="1" applyFill="1" applyBorder="1" applyAlignment="1">
      <alignment horizontal="left" vertical="center" shrinkToFit="1"/>
    </xf>
    <xf numFmtId="0" fontId="37" fillId="0" borderId="18" xfId="0" applyFont="1" applyBorder="1" applyAlignment="1">
      <alignment horizontal="center" vertical="center"/>
    </xf>
    <xf numFmtId="0" fontId="37" fillId="0" borderId="22" xfId="0" applyFont="1" applyBorder="1" applyAlignment="1">
      <alignment horizontal="center" vertical="center"/>
    </xf>
    <xf numFmtId="0" fontId="37" fillId="0" borderId="19" xfId="0" applyFont="1" applyBorder="1" applyAlignment="1">
      <alignment horizontal="center" vertical="center"/>
    </xf>
    <xf numFmtId="0" fontId="37" fillId="0" borderId="14" xfId="0" applyFont="1" applyBorder="1" applyAlignment="1">
      <alignment horizontal="center" vertical="center"/>
    </xf>
    <xf numFmtId="0" fontId="37" fillId="0" borderId="6" xfId="0" applyFont="1" applyBorder="1" applyAlignment="1">
      <alignment horizontal="center" vertical="center"/>
    </xf>
    <xf numFmtId="0" fontId="37" fillId="0" borderId="23" xfId="0" applyFont="1" applyBorder="1" applyAlignment="1">
      <alignment horizontal="center" vertical="center"/>
    </xf>
    <xf numFmtId="0" fontId="37" fillId="0" borderId="6" xfId="0" applyFont="1" applyBorder="1" applyAlignment="1">
      <alignment horizontal="left" vertical="center"/>
    </xf>
    <xf numFmtId="0" fontId="37" fillId="0" borderId="23" xfId="0" applyFont="1" applyBorder="1" applyAlignment="1">
      <alignment horizontal="left" vertical="center"/>
    </xf>
    <xf numFmtId="0" fontId="37" fillId="4" borderId="18" xfId="0" applyFont="1" applyFill="1" applyBorder="1" applyAlignment="1">
      <alignment horizontal="center" vertical="center"/>
    </xf>
    <xf numFmtId="0" fontId="37" fillId="4" borderId="22" xfId="0" applyFont="1" applyFill="1" applyBorder="1" applyAlignment="1">
      <alignment horizontal="center" vertical="center"/>
    </xf>
    <xf numFmtId="0" fontId="37" fillId="4" borderId="19" xfId="0" applyFont="1" applyFill="1" applyBorder="1" applyAlignment="1">
      <alignment horizontal="center" vertical="center"/>
    </xf>
    <xf numFmtId="0" fontId="37" fillId="4" borderId="14"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23" xfId="0" applyFont="1" applyFill="1" applyBorder="1" applyAlignment="1">
      <alignment horizontal="center" vertical="center"/>
    </xf>
    <xf numFmtId="0" fontId="37" fillId="4" borderId="6" xfId="0" applyFont="1" applyFill="1" applyBorder="1" applyAlignment="1">
      <alignment horizontal="left" vertical="center"/>
    </xf>
    <xf numFmtId="0" fontId="37" fillId="4" borderId="23" xfId="0" applyFont="1" applyFill="1" applyBorder="1" applyAlignment="1">
      <alignment horizontal="lef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4" borderId="0" xfId="0" applyFont="1" applyFill="1" applyAlignment="1">
      <alignment horizontal="left" vertical="center"/>
    </xf>
    <xf numFmtId="0" fontId="5" fillId="0" borderId="0" xfId="2" applyFont="1" applyAlignment="1">
      <alignment horizontal="left" vertical="center"/>
    </xf>
    <xf numFmtId="0" fontId="5" fillId="0" borderId="75" xfId="2" applyFont="1" applyBorder="1" applyAlignment="1">
      <alignment horizontal="distributed" vertical="center"/>
    </xf>
    <xf numFmtId="0" fontId="1" fillId="0" borderId="76" xfId="2" applyFont="1" applyBorder="1" applyAlignment="1">
      <alignment horizontal="distributed" vertical="center"/>
    </xf>
    <xf numFmtId="0" fontId="1" fillId="0" borderId="77" xfId="2" applyFont="1" applyBorder="1" applyAlignment="1">
      <alignment horizontal="distributed" vertical="center"/>
    </xf>
    <xf numFmtId="0" fontId="5" fillId="0" borderId="78" xfId="2" applyFont="1" applyBorder="1" applyAlignment="1">
      <alignment vertical="center"/>
    </xf>
    <xf numFmtId="0" fontId="1" fillId="0" borderId="78" xfId="2" applyFont="1" applyBorder="1" applyAlignment="1">
      <alignment vertical="center"/>
    </xf>
    <xf numFmtId="0" fontId="1" fillId="0" borderId="79" xfId="2" applyFont="1" applyBorder="1" applyAlignment="1">
      <alignment vertical="center"/>
    </xf>
    <xf numFmtId="0" fontId="5" fillId="0" borderId="22" xfId="2" applyFont="1" applyBorder="1" applyAlignment="1">
      <alignment horizontal="distributed" vertical="center"/>
    </xf>
    <xf numFmtId="0" fontId="1" fillId="0" borderId="13" xfId="2" applyFont="1" applyBorder="1" applyAlignment="1">
      <alignment horizontal="distributed" vertical="center"/>
    </xf>
    <xf numFmtId="0" fontId="1" fillId="0" borderId="40" xfId="2" applyFont="1" applyBorder="1" applyAlignment="1">
      <alignment horizontal="distributed" vertical="center"/>
    </xf>
    <xf numFmtId="0" fontId="5" fillId="0" borderId="80" xfId="2" applyFont="1" applyBorder="1" applyAlignment="1">
      <alignment vertical="center"/>
    </xf>
    <xf numFmtId="0" fontId="1" fillId="0" borderId="80" xfId="2" applyFont="1" applyBorder="1" applyAlignment="1">
      <alignment vertical="center"/>
    </xf>
    <xf numFmtId="0" fontId="1" fillId="0" borderId="81" xfId="2" applyFont="1" applyBorder="1" applyAlignment="1">
      <alignment vertical="center"/>
    </xf>
    <xf numFmtId="0" fontId="5" fillId="0" borderId="70" xfId="2" applyFont="1" applyBorder="1" applyAlignment="1">
      <alignment horizontal="distributed" vertical="center"/>
    </xf>
    <xf numFmtId="0" fontId="1" fillId="0" borderId="36" xfId="2" applyFont="1" applyBorder="1" applyAlignment="1">
      <alignment horizontal="distributed" vertical="center"/>
    </xf>
    <xf numFmtId="0" fontId="1" fillId="0" borderId="71" xfId="2" applyFont="1" applyBorder="1" applyAlignment="1">
      <alignment horizontal="distributed" vertical="center"/>
    </xf>
    <xf numFmtId="0" fontId="5" fillId="0" borderId="64" xfId="2" applyFont="1" applyBorder="1" applyAlignment="1">
      <alignment vertical="center"/>
    </xf>
    <xf numFmtId="0" fontId="5" fillId="0" borderId="72" xfId="2" applyFont="1" applyBorder="1" applyAlignment="1">
      <alignment vertical="center"/>
    </xf>
    <xf numFmtId="0" fontId="1" fillId="0" borderId="72" xfId="2" applyFont="1" applyBorder="1" applyAlignment="1">
      <alignment vertical="center"/>
    </xf>
    <xf numFmtId="0" fontId="1" fillId="0" borderId="73" xfId="2" applyFont="1" applyBorder="1" applyAlignment="1">
      <alignment vertical="center"/>
    </xf>
    <xf numFmtId="49" fontId="5" fillId="0" borderId="64" xfId="2" applyNumberFormat="1" applyFont="1" applyBorder="1" applyAlignment="1">
      <alignment vertical="center"/>
    </xf>
    <xf numFmtId="49" fontId="1" fillId="0" borderId="64" xfId="2" applyNumberFormat="1" applyFont="1" applyBorder="1" applyAlignment="1">
      <alignment vertical="center"/>
    </xf>
    <xf numFmtId="49" fontId="1" fillId="0" borderId="74" xfId="2" applyNumberFormat="1" applyFont="1" applyBorder="1" applyAlignment="1">
      <alignment vertical="center"/>
    </xf>
    <xf numFmtId="0" fontId="5" fillId="0" borderId="18" xfId="2" applyFont="1" applyBorder="1" applyAlignment="1">
      <alignment horizontal="distributed" vertical="center"/>
    </xf>
    <xf numFmtId="0" fontId="5" fillId="0" borderId="20" xfId="2" applyFont="1" applyBorder="1" applyAlignment="1">
      <alignment horizontal="distributed" vertical="center"/>
    </xf>
    <xf numFmtId="0" fontId="5" fillId="0" borderId="31" xfId="2" applyFont="1" applyBorder="1" applyAlignment="1">
      <alignment horizontal="distributed" vertical="center"/>
    </xf>
    <xf numFmtId="0" fontId="5" fillId="0" borderId="21" xfId="2" applyFont="1" applyBorder="1" applyAlignment="1">
      <alignment horizontal="distributed" vertical="center"/>
    </xf>
    <xf numFmtId="0" fontId="5" fillId="0" borderId="0" xfId="2" applyFont="1" applyAlignment="1">
      <alignment horizontal="distributed" vertical="center"/>
    </xf>
    <xf numFmtId="0" fontId="5" fillId="0" borderId="60" xfId="2" applyFont="1" applyBorder="1" applyAlignment="1">
      <alignment horizontal="distributed" vertical="center"/>
    </xf>
    <xf numFmtId="0" fontId="5" fillId="0" borderId="34" xfId="2" applyFont="1" applyBorder="1" applyAlignment="1">
      <alignment horizontal="distributed" vertical="center"/>
    </xf>
    <xf numFmtId="0" fontId="5" fillId="0" borderId="27" xfId="2" applyFont="1" applyBorder="1" applyAlignment="1">
      <alignment horizontal="distributed" vertical="center"/>
    </xf>
    <xf numFmtId="0" fontId="5" fillId="0" borderId="35" xfId="2" applyFont="1" applyBorder="1" applyAlignment="1">
      <alignment horizontal="distributed" vertical="center"/>
    </xf>
    <xf numFmtId="0" fontId="5" fillId="0" borderId="59" xfId="2" applyFont="1" applyBorder="1" applyAlignment="1">
      <alignment horizontal="left" vertical="center"/>
    </xf>
    <xf numFmtId="0" fontId="5" fillId="0" borderId="20" xfId="2" applyFont="1" applyBorder="1" applyAlignment="1">
      <alignment horizontal="left" vertical="center"/>
    </xf>
    <xf numFmtId="0" fontId="5" fillId="0" borderId="31" xfId="2" applyFont="1" applyBorder="1" applyAlignment="1">
      <alignment horizontal="left" vertical="center"/>
    </xf>
    <xf numFmtId="0" fontId="5" fillId="0" borderId="61" xfId="2" applyFont="1" applyBorder="1" applyAlignment="1">
      <alignment horizontal="left" vertical="center"/>
    </xf>
    <xf numFmtId="0" fontId="5" fillId="0" borderId="27" xfId="2" applyFont="1" applyBorder="1" applyAlignment="1">
      <alignment horizontal="left" vertical="center"/>
    </xf>
    <xf numFmtId="0" fontId="5" fillId="0" borderId="35" xfId="2" applyFont="1" applyBorder="1" applyAlignment="1">
      <alignment horizontal="left" vertical="center"/>
    </xf>
    <xf numFmtId="0" fontId="1" fillId="0" borderId="59" xfId="2" applyFont="1" applyBorder="1" applyAlignment="1">
      <alignment horizontal="center" vertical="center" wrapText="1"/>
    </xf>
    <xf numFmtId="0" fontId="1" fillId="0" borderId="20"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61" xfId="2" applyFont="1" applyBorder="1" applyAlignment="1">
      <alignment horizontal="center" vertical="center" wrapText="1"/>
    </xf>
    <xf numFmtId="0" fontId="1" fillId="0" borderId="27" xfId="2" applyFont="1" applyBorder="1" applyAlignment="1">
      <alignment horizontal="center" vertical="center" wrapText="1"/>
    </xf>
    <xf numFmtId="0" fontId="1" fillId="0" borderId="28" xfId="2" applyFont="1" applyBorder="1" applyAlignment="1">
      <alignment horizontal="center" vertical="center" wrapText="1"/>
    </xf>
    <xf numFmtId="0" fontId="5" fillId="0" borderId="86" xfId="2" applyFont="1" applyBorder="1" applyAlignment="1">
      <alignment vertical="center"/>
    </xf>
    <xf numFmtId="0" fontId="1" fillId="0" borderId="64" xfId="2" applyFont="1" applyBorder="1" applyAlignment="1">
      <alignment vertical="center"/>
    </xf>
    <xf numFmtId="0" fontId="1" fillId="0" borderId="74" xfId="2" applyFont="1" applyBorder="1" applyAlignment="1">
      <alignment vertical="center"/>
    </xf>
    <xf numFmtId="0" fontId="5" fillId="0" borderId="27" xfId="2" applyFont="1" applyBorder="1" applyAlignment="1">
      <alignment horizontal="left" vertical="center" wrapText="1"/>
    </xf>
    <xf numFmtId="0" fontId="5" fillId="0" borderId="0" xfId="6" applyFont="1" applyAlignment="1">
      <alignment horizontal="left" vertical="center"/>
    </xf>
    <xf numFmtId="0" fontId="0" fillId="0" borderId="0" xfId="0" applyAlignment="1">
      <alignment horizontal="left" vertical="center"/>
    </xf>
    <xf numFmtId="0" fontId="5" fillId="0" borderId="0" xfId="2" applyFont="1" applyAlignment="1">
      <alignment vertical="center"/>
    </xf>
    <xf numFmtId="0" fontId="5" fillId="0" borderId="62" xfId="2" applyFont="1" applyBorder="1" applyAlignment="1">
      <alignment vertical="center"/>
    </xf>
    <xf numFmtId="0" fontId="5" fillId="0" borderId="71" xfId="2" applyFont="1" applyBorder="1" applyAlignment="1">
      <alignment vertical="center"/>
    </xf>
    <xf numFmtId="0" fontId="5" fillId="0" borderId="62" xfId="2" applyFont="1" applyBorder="1" applyAlignment="1">
      <alignment horizontal="left" vertical="center" wrapText="1"/>
    </xf>
    <xf numFmtId="0" fontId="5" fillId="0" borderId="36" xfId="2" applyFont="1" applyBorder="1" applyAlignment="1">
      <alignment horizontal="left" vertical="center" wrapText="1"/>
    </xf>
    <xf numFmtId="0" fontId="5" fillId="0" borderId="71" xfId="2" applyFont="1" applyBorder="1" applyAlignment="1">
      <alignment horizontal="left" vertical="center" wrapText="1"/>
    </xf>
    <xf numFmtId="0" fontId="5" fillId="0" borderId="62" xfId="2" applyFont="1" applyBorder="1" applyAlignment="1">
      <alignment horizontal="left" vertical="center"/>
    </xf>
    <xf numFmtId="0" fontId="5" fillId="0" borderId="36" xfId="2" applyFont="1" applyBorder="1" applyAlignment="1">
      <alignment horizontal="left" vertical="center"/>
    </xf>
    <xf numFmtId="0" fontId="5" fillId="0" borderId="71" xfId="2" applyFont="1" applyBorder="1" applyAlignment="1">
      <alignment horizontal="left" vertical="center"/>
    </xf>
    <xf numFmtId="0" fontId="3" fillId="0" borderId="0" xfId="2" applyFont="1" applyAlignment="1">
      <alignment horizontal="center" vertical="center"/>
    </xf>
    <xf numFmtId="0" fontId="5" fillId="0" borderId="27" xfId="2" applyFont="1" applyBorder="1" applyAlignment="1">
      <alignment horizontal="center" vertical="center" shrinkToFit="1"/>
    </xf>
    <xf numFmtId="0" fontId="26" fillId="0" borderId="0" xfId="2" applyFont="1" applyAlignment="1">
      <alignment horizontal="left" vertical="center"/>
    </xf>
    <xf numFmtId="0" fontId="26" fillId="0" borderId="18" xfId="2" applyFont="1" applyBorder="1" applyAlignment="1">
      <alignment horizontal="center" vertical="center"/>
    </xf>
    <xf numFmtId="0" fontId="26" fillId="0" borderId="20" xfId="2" applyFont="1" applyBorder="1" applyAlignment="1">
      <alignment horizontal="center" vertical="center"/>
    </xf>
    <xf numFmtId="0" fontId="26" fillId="0" borderId="19" xfId="2" applyFont="1" applyBorder="1" applyAlignment="1">
      <alignment horizontal="center" vertical="center"/>
    </xf>
    <xf numFmtId="0" fontId="26" fillId="0" borderId="22" xfId="2" applyFont="1" applyBorder="1" applyAlignment="1">
      <alignment horizontal="center" vertical="center"/>
    </xf>
    <xf numFmtId="0" fontId="26" fillId="0" borderId="13" xfId="2" applyFont="1" applyBorder="1" applyAlignment="1">
      <alignment horizontal="center" vertical="center"/>
    </xf>
    <xf numFmtId="0" fontId="26" fillId="0" borderId="14" xfId="2" applyFont="1" applyBorder="1" applyAlignment="1">
      <alignment horizontal="center" vertical="center"/>
    </xf>
    <xf numFmtId="0" fontId="26" fillId="0" borderId="3" xfId="2" applyFont="1" applyBorder="1" applyAlignment="1">
      <alignment horizontal="center" vertical="center"/>
    </xf>
    <xf numFmtId="0" fontId="26" fillId="0" borderId="4" xfId="2" applyFont="1" applyBorder="1" applyAlignment="1">
      <alignment horizontal="center" vertical="center"/>
    </xf>
    <xf numFmtId="0" fontId="26" fillId="0" borderId="5" xfId="2" applyFont="1" applyBorder="1" applyAlignment="1">
      <alignment horizontal="center" vertical="center"/>
    </xf>
    <xf numFmtId="0" fontId="26" fillId="0" borderId="21" xfId="2" applyFont="1" applyBorder="1" applyAlignment="1">
      <alignment horizontal="center" vertical="center"/>
    </xf>
    <xf numFmtId="0" fontId="26" fillId="0" borderId="0" xfId="2" applyFont="1" applyAlignment="1">
      <alignment horizontal="center" vertical="center"/>
    </xf>
    <xf numFmtId="0" fontId="26" fillId="0" borderId="11" xfId="2" applyFont="1" applyBorder="1" applyAlignment="1">
      <alignment horizontal="center" vertical="center"/>
    </xf>
    <xf numFmtId="0" fontId="27" fillId="0" borderId="20" xfId="2" applyFont="1" applyBorder="1" applyAlignment="1">
      <alignment horizontal="center" vertical="center"/>
    </xf>
    <xf numFmtId="0" fontId="27" fillId="0" borderId="0" xfId="2" applyFont="1" applyAlignment="1">
      <alignment horizontal="center" vertical="center"/>
    </xf>
    <xf numFmtId="0" fontId="26" fillId="0" borderId="0" xfId="2" applyFont="1" applyAlignment="1">
      <alignment vertical="center"/>
    </xf>
    <xf numFmtId="0" fontId="15" fillId="0" borderId="0" xfId="2" applyAlignment="1">
      <alignment vertical="center"/>
    </xf>
    <xf numFmtId="0" fontId="26" fillId="0" borderId="6" xfId="2" applyFont="1" applyBorder="1" applyAlignment="1">
      <alignment horizontal="center" vertical="center" textRotation="255"/>
    </xf>
    <xf numFmtId="0" fontId="26" fillId="0" borderId="10" xfId="2" applyFont="1" applyBorder="1" applyAlignment="1">
      <alignment horizontal="center" vertical="center" textRotation="255"/>
    </xf>
    <xf numFmtId="0" fontId="26" fillId="0" borderId="23" xfId="2" applyFont="1" applyBorder="1" applyAlignment="1">
      <alignment horizontal="center" vertical="center" textRotation="255"/>
    </xf>
    <xf numFmtId="0" fontId="26" fillId="0" borderId="91" xfId="2" applyFont="1" applyBorder="1" applyAlignment="1">
      <alignment horizontal="center" vertical="center"/>
    </xf>
    <xf numFmtId="0" fontId="26" fillId="0" borderId="3" xfId="2" applyFont="1" applyBorder="1" applyAlignment="1">
      <alignment horizontal="center" vertical="center" shrinkToFit="1"/>
    </xf>
    <xf numFmtId="0" fontId="26" fillId="0" borderId="4" xfId="2" applyFont="1" applyBorder="1" applyAlignment="1">
      <alignment horizontal="center" vertical="center" shrinkToFit="1"/>
    </xf>
    <xf numFmtId="0" fontId="26" fillId="0" borderId="0" xfId="2" applyFont="1" applyAlignment="1">
      <alignment horizontal="left" vertical="center" wrapText="1"/>
    </xf>
    <xf numFmtId="0" fontId="32" fillId="0" borderId="0" xfId="4" applyFont="1" applyAlignment="1">
      <alignment horizontal="center" vertical="center"/>
    </xf>
    <xf numFmtId="0" fontId="16" fillId="0" borderId="0" xfId="4" applyAlignment="1">
      <alignment horizontal="center" vertical="center"/>
    </xf>
    <xf numFmtId="0" fontId="16" fillId="0" borderId="3" xfId="4" applyBorder="1" applyAlignment="1">
      <alignment horizontal="distributed" vertical="center" justifyLastLine="1"/>
    </xf>
    <xf numFmtId="0" fontId="16" fillId="0" borderId="5" xfId="4" applyBorder="1" applyAlignment="1">
      <alignment horizontal="distributed" vertical="center" justifyLastLine="1"/>
    </xf>
    <xf numFmtId="0" fontId="16" fillId="0" borderId="18" xfId="4" applyBorder="1">
      <alignment vertical="center"/>
    </xf>
    <xf numFmtId="0" fontId="16" fillId="0" borderId="20" xfId="4" applyBorder="1">
      <alignment vertical="center"/>
    </xf>
    <xf numFmtId="0" fontId="16" fillId="6" borderId="146" xfId="4" applyFill="1" applyBorder="1" applyAlignment="1">
      <alignment horizontal="center" vertical="center" justifyLastLine="1"/>
    </xf>
    <xf numFmtId="0" fontId="16" fillId="6" borderId="106" xfId="4" applyFill="1" applyBorder="1" applyAlignment="1">
      <alignment horizontal="center" vertical="center" justifyLastLine="1"/>
    </xf>
    <xf numFmtId="0" fontId="16" fillId="6" borderId="149" xfId="4" applyFill="1" applyBorder="1" applyAlignment="1">
      <alignment horizontal="center" vertical="center" justifyLastLine="1"/>
    </xf>
    <xf numFmtId="0" fontId="16" fillId="0" borderId="92" xfId="4" applyBorder="1" applyAlignment="1">
      <alignment horizontal="distributed" vertical="center" justifyLastLine="1"/>
    </xf>
    <xf numFmtId="0" fontId="16" fillId="0" borderId="93" xfId="4" applyBorder="1" applyAlignment="1">
      <alignment horizontal="distributed" vertical="center" justifyLastLine="1"/>
    </xf>
    <xf numFmtId="0" fontId="16" fillId="0" borderId="92" xfId="4" applyBorder="1" applyAlignment="1">
      <alignment horizontal="center" vertical="center"/>
    </xf>
    <xf numFmtId="0" fontId="16" fillId="0" borderId="94" xfId="4" applyBorder="1" applyAlignment="1">
      <alignment horizontal="center" vertical="center"/>
    </xf>
    <xf numFmtId="0" fontId="16" fillId="6" borderId="162" xfId="4" applyFill="1" applyBorder="1" applyAlignment="1">
      <alignment horizontal="left" vertical="center"/>
    </xf>
    <xf numFmtId="0" fontId="16" fillId="6" borderId="94" xfId="4" applyFill="1" applyBorder="1" applyAlignment="1">
      <alignment horizontal="left" vertical="center"/>
    </xf>
    <xf numFmtId="0" fontId="16" fillId="6" borderId="163" xfId="4" applyFill="1" applyBorder="1" applyAlignment="1">
      <alignment horizontal="left" vertical="center"/>
    </xf>
    <xf numFmtId="0" fontId="16" fillId="0" borderId="98" xfId="4" applyBorder="1" applyAlignment="1">
      <alignment horizontal="center" vertical="distributed" textRotation="255" justifyLastLine="1"/>
    </xf>
    <xf numFmtId="0" fontId="16" fillId="0" borderId="100" xfId="4" applyBorder="1" applyAlignment="1">
      <alignment horizontal="center" vertical="distributed" textRotation="255" justifyLastLine="1"/>
    </xf>
    <xf numFmtId="0" fontId="16" fillId="0" borderId="103" xfId="4" applyBorder="1" applyAlignment="1">
      <alignment horizontal="center" vertical="distributed" textRotation="255" justifyLastLine="1"/>
    </xf>
    <xf numFmtId="0" fontId="16" fillId="0" borderId="164" xfId="4" applyBorder="1">
      <alignment vertical="center"/>
    </xf>
    <xf numFmtId="0" fontId="16" fillId="0" borderId="106" xfId="4" applyBorder="1">
      <alignment vertical="center"/>
    </xf>
    <xf numFmtId="0" fontId="16" fillId="0" borderId="149" xfId="4" applyBorder="1">
      <alignment vertical="center"/>
    </xf>
    <xf numFmtId="0" fontId="16" fillId="0" borderId="120" xfId="4" applyBorder="1">
      <alignment vertical="center"/>
    </xf>
    <xf numFmtId="0" fontId="16" fillId="0" borderId="121" xfId="4" applyBorder="1">
      <alignment vertical="center"/>
    </xf>
    <xf numFmtId="0" fontId="16" fillId="0" borderId="126" xfId="4" applyBorder="1">
      <alignment vertical="center"/>
    </xf>
    <xf numFmtId="0" fontId="16" fillId="0" borderId="165" xfId="4" applyBorder="1">
      <alignment vertical="center"/>
    </xf>
    <xf numFmtId="0" fontId="17" fillId="0" borderId="166" xfId="4" applyFont="1" applyBorder="1" applyAlignment="1">
      <alignment vertical="top" wrapText="1"/>
    </xf>
    <xf numFmtId="0" fontId="17" fillId="0" borderId="91" xfId="4" applyFont="1" applyBorder="1" applyAlignment="1">
      <alignment vertical="top"/>
    </xf>
    <xf numFmtId="0" fontId="17" fillId="0" borderId="167" xfId="4" applyFont="1" applyBorder="1" applyAlignment="1">
      <alignment vertical="top"/>
    </xf>
    <xf numFmtId="0" fontId="16" fillId="0" borderId="92" xfId="4" applyBorder="1">
      <alignment vertical="center"/>
    </xf>
    <xf numFmtId="0" fontId="16" fillId="0" borderId="94" xfId="4" applyBorder="1">
      <alignment vertical="center"/>
    </xf>
    <xf numFmtId="0" fontId="16" fillId="0" borderId="163" xfId="4" applyBorder="1">
      <alignment vertical="center"/>
    </xf>
    <xf numFmtId="0" fontId="16" fillId="0" borderId="96" xfId="4" applyBorder="1">
      <alignment vertical="center"/>
    </xf>
    <xf numFmtId="0" fontId="16" fillId="0" borderId="107" xfId="4" applyBorder="1" applyAlignment="1">
      <alignment horizontal="distributed" vertical="center" justifyLastLine="1"/>
    </xf>
    <xf numFmtId="0" fontId="16" fillId="0" borderId="108" xfId="4" applyBorder="1" applyAlignment="1">
      <alignment horizontal="distributed" vertical="center" justifyLastLine="1"/>
    </xf>
    <xf numFmtId="0" fontId="16" fillId="3" borderId="164" xfId="4" applyFill="1" applyBorder="1" applyAlignment="1">
      <alignment horizontal="center" vertical="center"/>
    </xf>
    <xf numFmtId="0" fontId="16" fillId="3" borderId="149" xfId="4" applyFill="1" applyBorder="1" applyAlignment="1">
      <alignment horizontal="center" vertical="center"/>
    </xf>
    <xf numFmtId="0" fontId="16" fillId="3" borderId="21" xfId="4" applyFill="1" applyBorder="1" applyAlignment="1">
      <alignment horizontal="center" vertical="center"/>
    </xf>
    <xf numFmtId="0" fontId="16" fillId="3" borderId="168" xfId="4" applyFill="1" applyBorder="1" applyAlignment="1">
      <alignment horizontal="center" vertical="center"/>
    </xf>
    <xf numFmtId="0" fontId="16" fillId="0" borderId="3" xfId="4" applyBorder="1">
      <alignment vertical="center"/>
    </xf>
    <xf numFmtId="0" fontId="16" fillId="0" borderId="4" xfId="4" applyBorder="1">
      <alignment vertical="center"/>
    </xf>
    <xf numFmtId="0" fontId="16" fillId="0" borderId="13" xfId="4" applyBorder="1">
      <alignment vertical="center"/>
    </xf>
    <xf numFmtId="0" fontId="16" fillId="0" borderId="14" xfId="4" applyBorder="1">
      <alignment vertical="center"/>
    </xf>
    <xf numFmtId="0" fontId="16" fillId="0" borderId="2" xfId="4" applyBorder="1" applyAlignment="1">
      <alignment horizontal="distributed" vertical="center" justifyLastLine="1"/>
    </xf>
    <xf numFmtId="0" fontId="16" fillId="0" borderId="6" xfId="4" applyBorder="1">
      <alignment vertical="center"/>
    </xf>
    <xf numFmtId="0" fontId="16" fillId="0" borderId="170" xfId="4" applyBorder="1" applyAlignment="1">
      <alignment horizontal="center" vertical="center"/>
    </xf>
    <xf numFmtId="0" fontId="16" fillId="0" borderId="96" xfId="4" applyBorder="1" applyAlignment="1">
      <alignment horizontal="center" vertical="center"/>
    </xf>
    <xf numFmtId="0" fontId="16" fillId="0" borderId="97" xfId="4" applyBorder="1" applyAlignment="1">
      <alignment horizontal="center" vertical="center"/>
    </xf>
    <xf numFmtId="0" fontId="18" fillId="0" borderId="3" xfId="4" applyFont="1" applyBorder="1" applyAlignment="1">
      <alignment horizontal="center" vertical="center"/>
    </xf>
    <xf numFmtId="0" fontId="18" fillId="0" borderId="4" xfId="4" applyFont="1" applyBorder="1" applyAlignment="1">
      <alignment horizontal="center" vertical="center"/>
    </xf>
    <xf numFmtId="0" fontId="18" fillId="0" borderId="5" xfId="4" applyFont="1" applyBorder="1" applyAlignment="1">
      <alignment horizontal="center" vertical="center"/>
    </xf>
    <xf numFmtId="0" fontId="16" fillId="0" borderId="7" xfId="4" applyBorder="1" applyAlignment="1">
      <alignment horizontal="center" vertical="center"/>
    </xf>
    <xf numFmtId="0" fontId="16" fillId="0" borderId="8" xfId="4" applyBorder="1" applyAlignment="1">
      <alignment horizontal="center" vertical="center"/>
    </xf>
    <xf numFmtId="0" fontId="16" fillId="0" borderId="169" xfId="4" applyBorder="1" applyAlignment="1">
      <alignment horizontal="center" vertical="center"/>
    </xf>
    <xf numFmtId="0" fontId="67" fillId="0" borderId="164" xfId="4" applyFont="1" applyBorder="1">
      <alignment vertical="center"/>
    </xf>
    <xf numFmtId="0" fontId="67" fillId="0" borderId="106" xfId="4" applyFont="1" applyBorder="1">
      <alignment vertical="center"/>
    </xf>
    <xf numFmtId="0" fontId="67" fillId="0" borderId="149" xfId="4" applyFont="1" applyBorder="1">
      <alignment vertical="center"/>
    </xf>
    <xf numFmtId="0" fontId="67" fillId="0" borderId="120" xfId="4" applyFont="1" applyBorder="1" applyAlignment="1">
      <alignment horizontal="left" vertical="center"/>
    </xf>
    <xf numFmtId="0" fontId="16" fillId="0" borderId="121" xfId="4" applyBorder="1" applyAlignment="1">
      <alignment horizontal="left" vertical="center"/>
    </xf>
    <xf numFmtId="0" fontId="16" fillId="0" borderId="126" xfId="4" applyBorder="1" applyAlignment="1">
      <alignment horizontal="left" vertical="center"/>
    </xf>
    <xf numFmtId="0" fontId="67" fillId="0" borderId="18" xfId="4" applyFont="1" applyBorder="1">
      <alignment vertical="center"/>
    </xf>
    <xf numFmtId="0" fontId="67" fillId="0" borderId="20" xfId="4" applyFont="1" applyBorder="1">
      <alignment vertical="center"/>
    </xf>
    <xf numFmtId="0" fontId="67" fillId="0" borderId="165" xfId="4" applyFont="1" applyBorder="1">
      <alignment vertical="center"/>
    </xf>
    <xf numFmtId="0" fontId="67" fillId="0" borderId="120" xfId="4" applyFont="1" applyBorder="1">
      <alignment vertical="center"/>
    </xf>
    <xf numFmtId="0" fontId="67" fillId="0" borderId="121" xfId="4" applyFont="1" applyBorder="1">
      <alignment vertical="center"/>
    </xf>
    <xf numFmtId="0" fontId="16" fillId="0" borderId="0" xfId="4">
      <alignment vertical="center"/>
    </xf>
    <xf numFmtId="0" fontId="67" fillId="0" borderId="3" xfId="4" applyFont="1" applyBorder="1">
      <alignment vertical="center"/>
    </xf>
    <xf numFmtId="0" fontId="67" fillId="0" borderId="4" xfId="4" applyFont="1" applyBorder="1">
      <alignment vertical="center"/>
    </xf>
    <xf numFmtId="0" fontId="67" fillId="0" borderId="13" xfId="4" applyFont="1" applyBorder="1">
      <alignment vertical="center"/>
    </xf>
    <xf numFmtId="0" fontId="67" fillId="0" borderId="14" xfId="4" applyFont="1" applyBorder="1">
      <alignment vertical="center"/>
    </xf>
    <xf numFmtId="0" fontId="16" fillId="0" borderId="0" xfId="4" applyAlignment="1">
      <alignment vertical="center" justifyLastLine="1"/>
    </xf>
    <xf numFmtId="0" fontId="5" fillId="0" borderId="75" xfId="6" applyFont="1" applyBorder="1" applyAlignment="1">
      <alignment horizontal="distributed" vertical="center"/>
    </xf>
    <xf numFmtId="0" fontId="1" fillId="0" borderId="76" xfId="6" applyFont="1" applyBorder="1" applyAlignment="1">
      <alignment horizontal="distributed" vertical="center"/>
    </xf>
    <xf numFmtId="0" fontId="1" fillId="0" borderId="77" xfId="6" applyFont="1" applyBorder="1" applyAlignment="1">
      <alignment horizontal="distributed" vertical="center"/>
    </xf>
    <xf numFmtId="0" fontId="5" fillId="0" borderId="78" xfId="6" applyFont="1" applyBorder="1" applyAlignment="1">
      <alignment vertical="center"/>
    </xf>
    <xf numFmtId="0" fontId="1" fillId="0" borderId="78" xfId="6" applyFont="1" applyBorder="1" applyAlignment="1">
      <alignment vertical="center"/>
    </xf>
    <xf numFmtId="0" fontId="1" fillId="0" borderId="161" xfId="6" applyFont="1" applyBorder="1" applyAlignment="1">
      <alignment vertical="center"/>
    </xf>
    <xf numFmtId="0" fontId="1" fillId="0" borderId="79" xfId="6" applyFont="1" applyBorder="1" applyAlignment="1">
      <alignment vertical="center"/>
    </xf>
    <xf numFmtId="0" fontId="5" fillId="0" borderId="70" xfId="6" applyFont="1" applyBorder="1" applyAlignment="1">
      <alignment horizontal="distributed" vertical="center"/>
    </xf>
    <xf numFmtId="0" fontId="1" fillId="0" borderId="36" xfId="6" applyFont="1" applyBorder="1" applyAlignment="1">
      <alignment horizontal="distributed" vertical="center"/>
    </xf>
    <xf numFmtId="0" fontId="1" fillId="0" borderId="71" xfId="6" applyFont="1" applyBorder="1" applyAlignment="1">
      <alignment horizontal="distributed" vertical="center"/>
    </xf>
    <xf numFmtId="0" fontId="5" fillId="0" borderId="64" xfId="6" applyFont="1" applyBorder="1" applyAlignment="1">
      <alignment vertical="center"/>
    </xf>
    <xf numFmtId="0" fontId="5" fillId="0" borderId="72" xfId="6" applyFont="1" applyBorder="1" applyAlignment="1">
      <alignment vertical="center"/>
    </xf>
    <xf numFmtId="0" fontId="1" fillId="0" borderId="72" xfId="6" applyFont="1" applyBorder="1" applyAlignment="1">
      <alignment vertical="center"/>
    </xf>
    <xf numFmtId="0" fontId="1" fillId="0" borderId="160" xfId="6" applyFont="1" applyBorder="1" applyAlignment="1">
      <alignment vertical="center"/>
    </xf>
    <xf numFmtId="0" fontId="1" fillId="0" borderId="73" xfId="6" applyFont="1" applyBorder="1" applyAlignment="1">
      <alignment vertical="center"/>
    </xf>
    <xf numFmtId="0" fontId="5" fillId="0" borderId="70" xfId="6" applyFont="1" applyBorder="1" applyAlignment="1">
      <alignment vertical="center"/>
    </xf>
    <xf numFmtId="0" fontId="1" fillId="0" borderId="36" xfId="6" applyFont="1" applyBorder="1" applyAlignment="1">
      <alignment vertical="center"/>
    </xf>
    <xf numFmtId="0" fontId="1" fillId="0" borderId="71" xfId="6" applyFont="1" applyBorder="1" applyAlignment="1">
      <alignment vertical="center"/>
    </xf>
    <xf numFmtId="49" fontId="5" fillId="0" borderId="64" xfId="6" applyNumberFormat="1" applyFont="1" applyBorder="1" applyAlignment="1">
      <alignment vertical="center"/>
    </xf>
    <xf numFmtId="49" fontId="1" fillId="0" borderId="64" xfId="6" applyNumberFormat="1" applyFont="1" applyBorder="1" applyAlignment="1">
      <alignment vertical="center"/>
    </xf>
    <xf numFmtId="49" fontId="1" fillId="0" borderId="62" xfId="6" applyNumberFormat="1" applyFont="1" applyBorder="1" applyAlignment="1">
      <alignment vertical="center"/>
    </xf>
    <xf numFmtId="49" fontId="1" fillId="0" borderId="74" xfId="6" applyNumberFormat="1" applyFont="1" applyBorder="1" applyAlignment="1">
      <alignment vertical="center"/>
    </xf>
    <xf numFmtId="0" fontId="5" fillId="0" borderId="64" xfId="6" applyFont="1" applyBorder="1" applyAlignment="1">
      <alignment horizontal="left" vertical="center"/>
    </xf>
    <xf numFmtId="0" fontId="5" fillId="0" borderId="22" xfId="6" applyFont="1" applyBorder="1" applyAlignment="1">
      <alignment horizontal="distributed" vertical="center"/>
    </xf>
    <xf numFmtId="0" fontId="1" fillId="0" borderId="13" xfId="6" applyFont="1" applyBorder="1" applyAlignment="1">
      <alignment horizontal="distributed" vertical="center"/>
    </xf>
    <xf numFmtId="0" fontId="1" fillId="0" borderId="40" xfId="6" applyFont="1" applyBorder="1" applyAlignment="1">
      <alignment horizontal="distributed" vertical="center"/>
    </xf>
    <xf numFmtId="0" fontId="5" fillId="0" borderId="80" xfId="6" applyFont="1" applyBorder="1" applyAlignment="1">
      <alignment vertical="center"/>
    </xf>
    <xf numFmtId="0" fontId="1" fillId="0" borderId="80" xfId="6" applyFont="1" applyBorder="1" applyAlignment="1">
      <alignment vertical="center"/>
    </xf>
    <xf numFmtId="0" fontId="1" fillId="0" borderId="68" xfId="6" applyFont="1" applyBorder="1" applyAlignment="1">
      <alignment vertical="center"/>
    </xf>
    <xf numFmtId="0" fontId="1" fillId="0" borderId="81" xfId="6" applyFont="1" applyBorder="1" applyAlignment="1">
      <alignment vertical="center"/>
    </xf>
    <xf numFmtId="0" fontId="7" fillId="0" borderId="13" xfId="6" applyFont="1" applyBorder="1" applyAlignment="1">
      <alignment horizontal="center" vertical="center" shrinkToFit="1"/>
    </xf>
    <xf numFmtId="0" fontId="5" fillId="0" borderId="27" xfId="6" applyFont="1" applyBorder="1" applyAlignment="1">
      <alignment horizontal="left" vertical="center"/>
    </xf>
    <xf numFmtId="0" fontId="5" fillId="0" borderId="0" xfId="7" applyFont="1" applyAlignment="1">
      <alignment horizontal="center" vertical="center" shrinkToFit="1"/>
    </xf>
    <xf numFmtId="0" fontId="5" fillId="0" borderId="64" xfId="6" applyFont="1" applyBorder="1" applyAlignment="1">
      <alignment horizontal="left" vertical="center" wrapText="1"/>
    </xf>
    <xf numFmtId="0" fontId="5" fillId="0" borderId="0" xfId="6" applyFont="1" applyAlignment="1">
      <alignment vertical="center"/>
    </xf>
    <xf numFmtId="0" fontId="5" fillId="0" borderId="64" xfId="6" applyFont="1" applyBorder="1" applyAlignment="1">
      <alignment horizontal="left" vertical="center" shrinkToFit="1"/>
    </xf>
    <xf numFmtId="0" fontId="5" fillId="0" borderId="62" xfId="6" applyFont="1" applyBorder="1" applyAlignment="1">
      <alignment horizontal="left" vertical="center"/>
    </xf>
    <xf numFmtId="0" fontId="5" fillId="0" borderId="36" xfId="6" applyFont="1" applyBorder="1" applyAlignment="1">
      <alignment horizontal="left" vertical="center"/>
    </xf>
    <xf numFmtId="0" fontId="5" fillId="0" borderId="71" xfId="6" applyFont="1" applyBorder="1" applyAlignment="1">
      <alignment horizontal="left" vertical="center"/>
    </xf>
    <xf numFmtId="0" fontId="3" fillId="0" borderId="0" xfId="6" applyFont="1" applyAlignment="1">
      <alignment horizontal="center" vertical="center"/>
    </xf>
    <xf numFmtId="0" fontId="5" fillId="0" borderId="1" xfId="6" applyFont="1" applyBorder="1" applyAlignment="1">
      <alignment horizontal="left" vertical="center" wrapText="1"/>
    </xf>
    <xf numFmtId="176" fontId="50" fillId="0" borderId="27" xfId="6" applyNumberFormat="1" applyFont="1" applyBorder="1" applyAlignment="1">
      <alignment horizontal="left" vertical="center"/>
    </xf>
    <xf numFmtId="0" fontId="5" fillId="0" borderId="18" xfId="6" applyFont="1" applyBorder="1" applyAlignment="1">
      <alignment horizontal="distributed" vertical="center"/>
    </xf>
    <xf numFmtId="0" fontId="5" fillId="0" borderId="20" xfId="6" applyFont="1" applyBorder="1" applyAlignment="1">
      <alignment horizontal="distributed" vertical="center"/>
    </xf>
    <xf numFmtId="0" fontId="5" fillId="0" borderId="31" xfId="6" applyFont="1" applyBorder="1" applyAlignment="1">
      <alignment horizontal="distributed" vertical="center"/>
    </xf>
    <xf numFmtId="0" fontId="5" fillId="0" borderId="21" xfId="6" applyFont="1" applyBorder="1" applyAlignment="1">
      <alignment horizontal="distributed" vertical="center"/>
    </xf>
    <xf numFmtId="0" fontId="5" fillId="0" borderId="0" xfId="6" applyFont="1" applyAlignment="1">
      <alignment horizontal="distributed" vertical="center"/>
    </xf>
    <xf numFmtId="0" fontId="5" fillId="0" borderId="60" xfId="6" applyFont="1" applyBorder="1" applyAlignment="1">
      <alignment horizontal="distributed" vertical="center"/>
    </xf>
    <xf numFmtId="0" fontId="5" fillId="0" borderId="34" xfId="6" applyFont="1" applyBorder="1" applyAlignment="1">
      <alignment horizontal="distributed" vertical="center"/>
    </xf>
    <xf numFmtId="0" fontId="5" fillId="0" borderId="27" xfId="6" applyFont="1" applyBorder="1" applyAlignment="1">
      <alignment horizontal="distributed" vertical="center"/>
    </xf>
    <xf numFmtId="0" fontId="5" fillId="0" borderId="35" xfId="6" applyFont="1" applyBorder="1" applyAlignment="1">
      <alignment horizontal="distributed" vertical="center"/>
    </xf>
    <xf numFmtId="0" fontId="5" fillId="0" borderId="59" xfId="6" applyFont="1" applyBorder="1" applyAlignment="1">
      <alignment horizontal="left" vertical="center"/>
    </xf>
    <xf numFmtId="0" fontId="5" fillId="0" borderId="20" xfId="6" applyFont="1" applyBorder="1" applyAlignment="1">
      <alignment horizontal="left" vertical="center"/>
    </xf>
    <xf numFmtId="0" fontId="5" fillId="0" borderId="31" xfId="6" applyFont="1" applyBorder="1" applyAlignment="1">
      <alignment horizontal="left" vertical="center"/>
    </xf>
    <xf numFmtId="0" fontId="5" fillId="0" borderId="61" xfId="6" applyFont="1" applyBorder="1" applyAlignment="1">
      <alignment horizontal="left" vertical="center"/>
    </xf>
    <xf numFmtId="0" fontId="5" fillId="0" borderId="35" xfId="6" applyFont="1" applyBorder="1" applyAlignment="1">
      <alignment horizontal="left" vertical="center"/>
    </xf>
    <xf numFmtId="0" fontId="1" fillId="0" borderId="59" xfId="6" applyFont="1" applyBorder="1" applyAlignment="1">
      <alignment horizontal="center" vertical="center" wrapText="1"/>
    </xf>
    <xf numFmtId="0" fontId="1" fillId="0" borderId="20" xfId="6" applyFont="1" applyBorder="1" applyAlignment="1">
      <alignment horizontal="center" vertical="center" wrapText="1"/>
    </xf>
    <xf numFmtId="0" fontId="1" fillId="0" borderId="19" xfId="6" applyFont="1" applyBorder="1" applyAlignment="1">
      <alignment horizontal="center" vertical="center" wrapText="1"/>
    </xf>
    <xf numFmtId="0" fontId="1" fillId="0" borderId="61" xfId="6" applyFont="1" applyBorder="1" applyAlignment="1">
      <alignment horizontal="center" vertical="center" wrapText="1"/>
    </xf>
    <xf numFmtId="0" fontId="1" fillId="0" borderId="27" xfId="6" applyFont="1" applyBorder="1" applyAlignment="1">
      <alignment horizontal="center" vertical="center" wrapText="1"/>
    </xf>
    <xf numFmtId="0" fontId="1" fillId="0" borderId="28" xfId="6" applyFont="1" applyBorder="1" applyAlignment="1">
      <alignment horizontal="center" vertical="center" wrapText="1"/>
    </xf>
    <xf numFmtId="0" fontId="5" fillId="0" borderId="86" xfId="6" applyFont="1" applyBorder="1" applyAlignment="1">
      <alignment vertical="center"/>
    </xf>
    <xf numFmtId="0" fontId="5" fillId="0" borderId="64" xfId="6" applyFont="1" applyBorder="1" applyAlignment="1">
      <alignment horizontal="center" vertical="center"/>
    </xf>
    <xf numFmtId="0" fontId="1" fillId="0" borderId="64" xfId="6" applyFont="1" applyBorder="1" applyAlignment="1">
      <alignment horizontal="center" vertical="center"/>
    </xf>
    <xf numFmtId="0" fontId="1" fillId="0" borderId="62" xfId="6" applyFont="1" applyBorder="1" applyAlignment="1">
      <alignment horizontal="center" vertical="center"/>
    </xf>
    <xf numFmtId="0" fontId="1" fillId="0" borderId="74" xfId="6" applyFont="1" applyBorder="1" applyAlignment="1">
      <alignment horizontal="center" vertical="center"/>
    </xf>
    <xf numFmtId="0" fontId="5" fillId="0" borderId="1" xfId="6" applyFont="1" applyBorder="1" applyAlignment="1">
      <alignment horizontal="left" vertical="center"/>
    </xf>
    <xf numFmtId="0" fontId="1" fillId="0" borderId="91" xfId="6" applyFont="1" applyBorder="1" applyAlignment="1">
      <alignment horizontal="right" vertical="center" wrapText="1"/>
    </xf>
    <xf numFmtId="0" fontId="8" fillId="0" borderId="13" xfId="1" applyFont="1" applyBorder="1" applyAlignment="1">
      <alignment horizontal="left" vertical="center" shrinkToFit="1"/>
    </xf>
    <xf numFmtId="176" fontId="6" fillId="0" borderId="1" xfId="1" applyNumberFormat="1" applyFont="1" applyBorder="1" applyAlignment="1">
      <alignment horizontal="left" vertical="center"/>
    </xf>
    <xf numFmtId="0" fontId="5" fillId="0" borderId="22" xfId="1" applyFont="1" applyBorder="1" applyAlignment="1">
      <alignment horizontal="distributed" vertical="center"/>
    </xf>
    <xf numFmtId="0" fontId="10" fillId="0" borderId="13" xfId="1" applyBorder="1" applyAlignment="1">
      <alignment horizontal="distributed" vertical="center"/>
    </xf>
    <xf numFmtId="0" fontId="10" fillId="0" borderId="40" xfId="1" applyBorder="1" applyAlignment="1">
      <alignment horizontal="distributed" vertical="center"/>
    </xf>
    <xf numFmtId="0" fontId="13" fillId="0" borderId="0" xfId="1" applyFont="1" applyAlignment="1">
      <alignment horizontal="distributed" vertical="center"/>
    </xf>
    <xf numFmtId="0" fontId="5" fillId="0" borderId="66" xfId="1" applyFont="1" applyBorder="1" applyAlignment="1">
      <alignment horizontal="center" vertical="center" wrapText="1"/>
    </xf>
    <xf numFmtId="0" fontId="5" fillId="0" borderId="26" xfId="1" applyFont="1" applyBorder="1" applyAlignment="1">
      <alignment horizontal="center" vertical="center" wrapText="1"/>
    </xf>
    <xf numFmtId="0" fontId="5" fillId="0" borderId="39" xfId="1" applyFont="1" applyBorder="1" applyAlignment="1">
      <alignment horizontal="center" vertical="center" wrapText="1"/>
    </xf>
    <xf numFmtId="0" fontId="5" fillId="0" borderId="67" xfId="1" applyFont="1" applyBorder="1" applyAlignment="1">
      <alignment horizontal="center" vertical="center" wrapText="1"/>
    </xf>
    <xf numFmtId="0" fontId="5" fillId="0" borderId="60" xfId="1" applyFont="1" applyBorder="1" applyAlignment="1">
      <alignment horizontal="center" vertical="center" wrapText="1"/>
    </xf>
    <xf numFmtId="0" fontId="5" fillId="0" borderId="66" xfId="1" applyFont="1" applyBorder="1" applyAlignment="1">
      <alignment horizontal="left" vertical="center" wrapText="1"/>
    </xf>
    <xf numFmtId="0" fontId="5" fillId="0" borderId="26" xfId="1" applyFont="1" applyBorder="1" applyAlignment="1">
      <alignment horizontal="left" vertical="center" wrapText="1"/>
    </xf>
    <xf numFmtId="0" fontId="5" fillId="0" borderId="61" xfId="1" applyFont="1" applyBorder="1" applyAlignment="1">
      <alignment horizontal="left" vertical="center" wrapText="1"/>
    </xf>
    <xf numFmtId="0" fontId="5" fillId="0" borderId="27" xfId="1" applyFont="1" applyBorder="1" applyAlignment="1">
      <alignment horizontal="left" vertical="center" wrapText="1"/>
    </xf>
    <xf numFmtId="0" fontId="7" fillId="0" borderId="0" xfId="1" applyFont="1" applyAlignment="1">
      <alignment horizontal="left" vertical="center"/>
    </xf>
    <xf numFmtId="0" fontId="5" fillId="0" borderId="70" xfId="1" applyFont="1" applyBorder="1" applyAlignment="1">
      <alignment horizontal="distributed" vertical="center"/>
    </xf>
    <xf numFmtId="0" fontId="10" fillId="0" borderId="36" xfId="1" applyBorder="1" applyAlignment="1">
      <alignment horizontal="distributed" vertical="center"/>
    </xf>
    <xf numFmtId="0" fontId="10" fillId="0" borderId="71" xfId="1" applyBorder="1" applyAlignment="1">
      <alignment horizontal="distributed" vertical="center"/>
    </xf>
    <xf numFmtId="0" fontId="13" fillId="0" borderId="13" xfId="1" applyFont="1" applyBorder="1" applyAlignment="1">
      <alignment horizontal="center" vertical="center"/>
    </xf>
    <xf numFmtId="176" fontId="13" fillId="0" borderId="27" xfId="1" applyNumberFormat="1" applyFont="1" applyBorder="1" applyAlignment="1">
      <alignment horizontal="left" vertical="center"/>
    </xf>
    <xf numFmtId="176" fontId="13" fillId="0" borderId="144" xfId="1" applyNumberFormat="1" applyFont="1" applyBorder="1" applyAlignment="1">
      <alignment horizontal="left" vertical="center"/>
    </xf>
    <xf numFmtId="0" fontId="5" fillId="0" borderId="62" xfId="1" applyFont="1" applyBorder="1" applyAlignment="1">
      <alignment horizontal="center" vertical="center"/>
    </xf>
    <xf numFmtId="0" fontId="5" fillId="0" borderId="36" xfId="1" applyFont="1" applyBorder="1" applyAlignment="1">
      <alignment horizontal="center" vertical="center"/>
    </xf>
    <xf numFmtId="0" fontId="5" fillId="0" borderId="71" xfId="1" applyFont="1" applyBorder="1" applyAlignment="1">
      <alignment horizontal="center" vertical="center"/>
    </xf>
    <xf numFmtId="0" fontId="20" fillId="0" borderId="147" xfId="7" applyFont="1" applyBorder="1" applyAlignment="1">
      <alignment horizontal="right" vertical="top"/>
    </xf>
    <xf numFmtId="0" fontId="20" fillId="0" borderId="106" xfId="7" applyFont="1" applyBorder="1" applyAlignment="1">
      <alignment horizontal="right" vertical="top"/>
    </xf>
    <xf numFmtId="176" fontId="7" fillId="0" borderId="145" xfId="1" applyNumberFormat="1" applyFont="1" applyBorder="1" applyAlignment="1">
      <alignment horizontal="left" vertical="center"/>
    </xf>
    <xf numFmtId="0" fontId="5" fillId="0" borderId="0" xfId="1" applyFont="1" applyAlignment="1">
      <alignment vertical="center" shrinkToFit="1"/>
    </xf>
    <xf numFmtId="3" fontId="13" fillId="0" borderId="144" xfId="1" applyNumberFormat="1" applyFont="1" applyBorder="1" applyAlignment="1">
      <alignment horizontal="left" vertical="center"/>
    </xf>
    <xf numFmtId="0" fontId="7" fillId="0" borderId="1" xfId="1" applyFont="1" applyBorder="1" applyAlignment="1">
      <alignment horizontal="left" vertical="center" wrapText="1"/>
    </xf>
    <xf numFmtId="0" fontId="7" fillId="0" borderId="0" xfId="1" applyFont="1" applyAlignment="1">
      <alignment horizontal="center" vertical="center" shrinkToFit="1"/>
    </xf>
    <xf numFmtId="0" fontId="20" fillId="0" borderId="146" xfId="7" applyFont="1" applyBorder="1" applyAlignment="1">
      <alignment horizontal="right" vertical="top"/>
    </xf>
    <xf numFmtId="0" fontId="20" fillId="0" borderId="148" xfId="7" applyFont="1" applyBorder="1" applyAlignment="1">
      <alignment horizontal="right" vertical="top"/>
    </xf>
    <xf numFmtId="0" fontId="1" fillId="0" borderId="146" xfId="7" applyFont="1" applyBorder="1" applyAlignment="1">
      <alignment horizontal="right" vertical="center"/>
    </xf>
    <xf numFmtId="0" fontId="1" fillId="0" borderId="106" xfId="7" applyFont="1" applyBorder="1" applyAlignment="1">
      <alignment horizontal="right" vertical="center"/>
    </xf>
    <xf numFmtId="0" fontId="50" fillId="0" borderId="150" xfId="7" applyFont="1" applyBorder="1" applyAlignment="1">
      <alignment horizontal="center" vertical="center"/>
    </xf>
    <xf numFmtId="0" fontId="50" fillId="0" borderId="151" xfId="7" applyFont="1" applyBorder="1" applyAlignment="1">
      <alignment horizontal="center" vertical="center"/>
    </xf>
    <xf numFmtId="0" fontId="50" fillId="0" borderId="95" xfId="7" applyFont="1" applyBorder="1" applyAlignment="1">
      <alignment horizontal="center" vertical="center"/>
    </xf>
    <xf numFmtId="0" fontId="50" fillId="0" borderId="96" xfId="7" applyFont="1" applyBorder="1" applyAlignment="1">
      <alignment horizontal="center" vertical="center"/>
    </xf>
    <xf numFmtId="0" fontId="50" fillId="0" borderId="95" xfId="7" applyFont="1" applyBorder="1" applyAlignment="1">
      <alignment vertical="center"/>
    </xf>
    <xf numFmtId="0" fontId="50" fillId="0" borderId="96" xfId="7" applyFont="1" applyBorder="1" applyAlignment="1">
      <alignment vertical="center"/>
    </xf>
    <xf numFmtId="0" fontId="13" fillId="0" borderId="20" xfId="1" applyFont="1" applyBorder="1" applyAlignment="1">
      <alignment horizontal="center" shrinkToFit="1"/>
    </xf>
    <xf numFmtId="0" fontId="13" fillId="0" borderId="13" xfId="1" applyFont="1" applyBorder="1" applyAlignment="1">
      <alignment horizontal="center" shrinkToFit="1"/>
    </xf>
    <xf numFmtId="0" fontId="13" fillId="0" borderId="19" xfId="1" applyFont="1" applyBorder="1" applyAlignment="1">
      <alignment horizontal="center" shrinkToFit="1"/>
    </xf>
    <xf numFmtId="0" fontId="13" fillId="0" borderId="14" xfId="1" applyFont="1" applyBorder="1" applyAlignment="1">
      <alignment horizontal="center" shrinkToFit="1"/>
    </xf>
    <xf numFmtId="0" fontId="13" fillId="0" borderId="18" xfId="1" applyFont="1" applyBorder="1" applyAlignment="1">
      <alignment horizontal="center" shrinkToFit="1"/>
    </xf>
    <xf numFmtId="0" fontId="13" fillId="0" borderId="31" xfId="1" applyFont="1" applyBorder="1" applyAlignment="1">
      <alignment horizontal="center" shrinkToFit="1"/>
    </xf>
    <xf numFmtId="0" fontId="13" fillId="0" borderId="22" xfId="1" applyFont="1" applyBorder="1" applyAlignment="1">
      <alignment horizontal="center" shrinkToFit="1"/>
    </xf>
    <xf numFmtId="0" fontId="13" fillId="0" borderId="40" xfId="1" applyFont="1" applyBorder="1" applyAlignment="1">
      <alignment horizontal="center" shrinkToFit="1"/>
    </xf>
    <xf numFmtId="0" fontId="20" fillId="0" borderId="149" xfId="7" applyFont="1" applyBorder="1" applyAlignment="1">
      <alignment horizontal="right" vertical="top"/>
    </xf>
    <xf numFmtId="0" fontId="50" fillId="0" borderId="97" xfId="7" applyFont="1" applyBorder="1" applyAlignment="1">
      <alignment horizontal="center" vertical="center"/>
    </xf>
    <xf numFmtId="0" fontId="7" fillId="0" borderId="0" xfId="1" applyFont="1" applyAlignment="1">
      <alignment horizontal="right" vertical="center"/>
    </xf>
    <xf numFmtId="0" fontId="5" fillId="0" borderId="39" xfId="1" applyFont="1" applyBorder="1" applyAlignment="1">
      <alignment horizontal="left" vertical="center" wrapText="1"/>
    </xf>
    <xf numFmtId="0" fontId="5" fillId="0" borderId="35" xfId="1" applyFont="1" applyBorder="1" applyAlignment="1">
      <alignment horizontal="left" vertical="center" wrapText="1"/>
    </xf>
    <xf numFmtId="0" fontId="5" fillId="0" borderId="18"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21" xfId="1" applyFont="1" applyBorder="1" applyAlignment="1">
      <alignment horizontal="center" vertical="center" wrapText="1"/>
    </xf>
    <xf numFmtId="0" fontId="5" fillId="0" borderId="59" xfId="1" applyFont="1" applyBorder="1" applyAlignment="1">
      <alignment horizontal="left" vertical="center"/>
    </xf>
    <xf numFmtId="0" fontId="5" fillId="0" borderId="31" xfId="1" applyFont="1" applyBorder="1" applyAlignment="1">
      <alignment horizontal="left" vertical="center"/>
    </xf>
    <xf numFmtId="0" fontId="5" fillId="0" borderId="20" xfId="1" applyFont="1" applyBorder="1" applyAlignment="1">
      <alignment horizontal="center" vertical="center"/>
    </xf>
    <xf numFmtId="0" fontId="5" fillId="0" borderId="19" xfId="1" applyFont="1" applyBorder="1" applyAlignment="1">
      <alignment horizontal="center" vertical="center"/>
    </xf>
    <xf numFmtId="0" fontId="5" fillId="0" borderId="11" xfId="1" applyFont="1" applyBorder="1" applyAlignment="1">
      <alignment horizontal="center" vertical="center"/>
    </xf>
    <xf numFmtId="0" fontId="5" fillId="0" borderId="67" xfId="1" applyFont="1" applyBorder="1" applyAlignment="1">
      <alignment horizontal="left" vertical="center"/>
    </xf>
    <xf numFmtId="0" fontId="5" fillId="0" borderId="60" xfId="1" applyFont="1" applyBorder="1" applyAlignment="1">
      <alignment horizontal="left" vertical="center"/>
    </xf>
    <xf numFmtId="0" fontId="5" fillId="0" borderId="36" xfId="1" applyFont="1" applyBorder="1" applyAlignment="1">
      <alignment horizontal="left" vertical="center" wrapText="1"/>
    </xf>
    <xf numFmtId="0" fontId="5" fillId="0" borderId="37" xfId="1" applyFont="1" applyBorder="1" applyAlignment="1">
      <alignment horizontal="left" vertical="center" wrapText="1"/>
    </xf>
    <xf numFmtId="0" fontId="5" fillId="0" borderId="36" xfId="1" applyFont="1" applyBorder="1" applyAlignment="1">
      <alignment horizontal="left" vertical="center"/>
    </xf>
    <xf numFmtId="0" fontId="5" fillId="0" borderId="37" xfId="1" applyFont="1" applyBorder="1" applyAlignment="1">
      <alignment horizontal="left" vertical="center"/>
    </xf>
    <xf numFmtId="0" fontId="5" fillId="0" borderId="68" xfId="1" applyFont="1" applyBorder="1" applyAlignment="1">
      <alignment horizontal="left" vertical="center"/>
    </xf>
    <xf numFmtId="0" fontId="5" fillId="0" borderId="62" xfId="1" applyFont="1" applyBorder="1" applyAlignment="1">
      <alignment horizontal="left" vertical="center" wrapText="1"/>
    </xf>
    <xf numFmtId="0" fontId="5" fillId="0" borderId="71" xfId="1" applyFont="1" applyBorder="1" applyAlignment="1">
      <alignment horizontal="left" vertical="center" wrapText="1"/>
    </xf>
    <xf numFmtId="0" fontId="5" fillId="0" borderId="0" xfId="1" applyFont="1" applyAlignment="1">
      <alignment horizontal="center" vertical="center" shrinkToFit="1"/>
    </xf>
    <xf numFmtId="0" fontId="5" fillId="0" borderId="67" xfId="1" applyFont="1" applyBorder="1" applyAlignment="1">
      <alignment horizontal="right" vertical="center"/>
    </xf>
    <xf numFmtId="0" fontId="5" fillId="0" borderId="0" xfId="1" applyFont="1" applyAlignment="1">
      <alignment horizontal="right" vertical="center"/>
    </xf>
    <xf numFmtId="0" fontId="5" fillId="0" borderId="60" xfId="1" applyFont="1" applyBorder="1" applyAlignment="1">
      <alignment horizontal="right" vertical="center"/>
    </xf>
    <xf numFmtId="0" fontId="5" fillId="0" borderId="61" xfId="1" applyFont="1" applyBorder="1" applyAlignment="1">
      <alignment horizontal="right" vertical="center"/>
    </xf>
    <xf numFmtId="0" fontId="5" fillId="0" borderId="27" xfId="1" applyFont="1" applyBorder="1" applyAlignment="1">
      <alignment horizontal="right" vertical="center"/>
    </xf>
    <xf numFmtId="0" fontId="5" fillId="0" borderId="35" xfId="1" applyFont="1" applyBorder="1" applyAlignment="1">
      <alignment horizontal="right" vertical="center"/>
    </xf>
    <xf numFmtId="0" fontId="13" fillId="0" borderId="1" xfId="1" applyFont="1" applyBorder="1" applyAlignment="1">
      <alignment horizontal="left" vertical="center" wrapText="1"/>
    </xf>
    <xf numFmtId="0" fontId="5" fillId="0" borderId="86" xfId="1" applyFont="1" applyBorder="1" applyAlignment="1">
      <alignment horizontal="right" vertical="center"/>
    </xf>
    <xf numFmtId="0" fontId="5" fillId="0" borderId="64" xfId="1" applyFont="1" applyBorder="1" applyAlignment="1">
      <alignment horizontal="right" vertical="center"/>
    </xf>
    <xf numFmtId="0" fontId="13" fillId="0" borderId="0" xfId="1" applyFont="1" applyAlignment="1">
      <alignment horizontal="left" vertical="center"/>
    </xf>
    <xf numFmtId="0" fontId="5" fillId="0" borderId="0" xfId="3" applyFont="1" applyAlignment="1">
      <alignment vertical="center"/>
    </xf>
    <xf numFmtId="0" fontId="5" fillId="0" borderId="13" xfId="3" applyFont="1" applyBorder="1" applyAlignment="1">
      <alignment horizontal="center" vertical="center" shrinkToFit="1"/>
    </xf>
    <xf numFmtId="0" fontId="5" fillId="0" borderId="13" xfId="3" applyFont="1" applyBorder="1" applyAlignment="1">
      <alignment horizontal="left" vertical="center" wrapText="1"/>
    </xf>
    <xf numFmtId="0" fontId="5" fillId="0" borderId="0" xfId="3" applyFont="1" applyAlignment="1">
      <alignment horizontal="center" vertical="center"/>
    </xf>
  </cellXfs>
  <cellStyles count="9">
    <cellStyle name="ハイパーリンク" xfId="8" builtinId="8"/>
    <cellStyle name="標準" xfId="0" builtinId="0"/>
    <cellStyle name="標準 2" xfId="1"/>
    <cellStyle name="標準 2 2" xfId="7"/>
    <cellStyle name="標準 3" xfId="2"/>
    <cellStyle name="標準 3 2" xfId="6"/>
    <cellStyle name="標準 4" xfId="4"/>
    <cellStyle name="標準 5" xfId="5"/>
    <cellStyle name="標準_22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133350</xdr:colOff>
      <xdr:row>16</xdr:row>
      <xdr:rowOff>142875</xdr:rowOff>
    </xdr:from>
    <xdr:to>
      <xdr:col>1</xdr:col>
      <xdr:colOff>342900</xdr:colOff>
      <xdr:row>17</xdr:row>
      <xdr:rowOff>95250</xdr:rowOff>
    </xdr:to>
    <xdr:sp macro="" textlink="">
      <xdr:nvSpPr>
        <xdr:cNvPr id="2" name="Text Box 4">
          <a:extLst>
            <a:ext uri="{FF2B5EF4-FFF2-40B4-BE49-F238E27FC236}">
              <a16:creationId xmlns:a16="http://schemas.microsoft.com/office/drawing/2014/main" id="{84BA3A23-6F0C-4848-9BAF-A4068C51BC79}"/>
            </a:ext>
          </a:extLst>
        </xdr:cNvPr>
        <xdr:cNvSpPr txBox="1">
          <a:spLocks noChangeArrowheads="1"/>
        </xdr:cNvSpPr>
      </xdr:nvSpPr>
      <xdr:spPr bwMode="auto">
        <a:xfrm>
          <a:off x="1009650" y="3752850"/>
          <a:ext cx="209550" cy="11430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r" rtl="0">
            <a:defRPr sz="1000"/>
          </a:pPr>
          <a:r>
            <a:rPr lang="ja-JP" altLang="en-US" sz="800" b="0" i="0" u="none" strike="noStrike" baseline="0">
              <a:solidFill>
                <a:srgbClr val="000000"/>
              </a:solidFill>
              <a:latin typeface="ＭＳ Ｐ明朝"/>
              <a:ea typeface="ＭＳ Ｐ明朝"/>
            </a:rPr>
            <a:t>実績</a:t>
          </a:r>
        </a:p>
      </xdr:txBody>
    </xdr:sp>
    <xdr:clientData/>
  </xdr:twoCellAnchor>
  <xdr:twoCellAnchor>
    <xdr:from>
      <xdr:col>0</xdr:col>
      <xdr:colOff>9525</xdr:colOff>
      <xdr:row>15</xdr:row>
      <xdr:rowOff>0</xdr:rowOff>
    </xdr:from>
    <xdr:to>
      <xdr:col>2</xdr:col>
      <xdr:colOff>0</xdr:colOff>
      <xdr:row>18</xdr:row>
      <xdr:rowOff>0</xdr:rowOff>
    </xdr:to>
    <xdr:sp macro="" textlink="">
      <xdr:nvSpPr>
        <xdr:cNvPr id="3" name="Line 2">
          <a:extLst>
            <a:ext uri="{FF2B5EF4-FFF2-40B4-BE49-F238E27FC236}">
              <a16:creationId xmlns:a16="http://schemas.microsoft.com/office/drawing/2014/main" id="{E3C56876-49CD-43BC-822A-7250D3CBF085}"/>
            </a:ext>
          </a:extLst>
        </xdr:cNvPr>
        <xdr:cNvSpPr>
          <a:spLocks noChangeShapeType="1"/>
        </xdr:cNvSpPr>
      </xdr:nvSpPr>
      <xdr:spPr bwMode="auto">
        <a:xfrm>
          <a:off x="9525" y="3581400"/>
          <a:ext cx="1428750" cy="381000"/>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15</xdr:row>
      <xdr:rowOff>0</xdr:rowOff>
    </xdr:from>
    <xdr:to>
      <xdr:col>2</xdr:col>
      <xdr:colOff>0</xdr:colOff>
      <xdr:row>17</xdr:row>
      <xdr:rowOff>9525</xdr:rowOff>
    </xdr:to>
    <xdr:sp macro="" textlink="">
      <xdr:nvSpPr>
        <xdr:cNvPr id="4" name="Line 3">
          <a:extLst>
            <a:ext uri="{FF2B5EF4-FFF2-40B4-BE49-F238E27FC236}">
              <a16:creationId xmlns:a16="http://schemas.microsoft.com/office/drawing/2014/main" id="{E9FE8CAC-EF8C-4999-B6CE-37C9A9C90EB3}"/>
            </a:ext>
          </a:extLst>
        </xdr:cNvPr>
        <xdr:cNvSpPr>
          <a:spLocks noChangeShapeType="1"/>
        </xdr:cNvSpPr>
      </xdr:nvSpPr>
      <xdr:spPr bwMode="auto">
        <a:xfrm>
          <a:off x="9525" y="3581400"/>
          <a:ext cx="1428750" cy="200025"/>
        </a:xfrm>
        <a:prstGeom prst="line">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47625</xdr:colOff>
      <xdr:row>12</xdr:row>
      <xdr:rowOff>28575</xdr:rowOff>
    </xdr:from>
    <xdr:to>
      <xdr:col>34</xdr:col>
      <xdr:colOff>142875</xdr:colOff>
      <xdr:row>13</xdr:row>
      <xdr:rowOff>171450</xdr:rowOff>
    </xdr:to>
    <xdr:sp macro="" textlink="">
      <xdr:nvSpPr>
        <xdr:cNvPr id="5" name="左大かっこ 4">
          <a:extLst>
            <a:ext uri="{FF2B5EF4-FFF2-40B4-BE49-F238E27FC236}">
              <a16:creationId xmlns:a16="http://schemas.microsoft.com/office/drawing/2014/main" id="{5F416D83-6E53-4698-4B8A-49F635222E94}"/>
            </a:ext>
          </a:extLst>
        </xdr:cNvPr>
        <xdr:cNvSpPr/>
      </xdr:nvSpPr>
      <xdr:spPr>
        <a:xfrm>
          <a:off x="6667500" y="3076575"/>
          <a:ext cx="95250" cy="3429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51</xdr:col>
      <xdr:colOff>57150</xdr:colOff>
      <xdr:row>12</xdr:row>
      <xdr:rowOff>38100</xdr:rowOff>
    </xdr:from>
    <xdr:to>
      <xdr:col>51</xdr:col>
      <xdr:colOff>102869</xdr:colOff>
      <xdr:row>13</xdr:row>
      <xdr:rowOff>180975</xdr:rowOff>
    </xdr:to>
    <xdr:sp macro="" textlink="">
      <xdr:nvSpPr>
        <xdr:cNvPr id="6" name="右大かっこ 5">
          <a:extLst>
            <a:ext uri="{FF2B5EF4-FFF2-40B4-BE49-F238E27FC236}">
              <a16:creationId xmlns:a16="http://schemas.microsoft.com/office/drawing/2014/main" id="{C49A3D5B-F6F3-21AB-5AF7-C2A5E80A69B3}"/>
            </a:ext>
          </a:extLst>
        </xdr:cNvPr>
        <xdr:cNvSpPr/>
      </xdr:nvSpPr>
      <xdr:spPr>
        <a:xfrm>
          <a:off x="9429750" y="3086100"/>
          <a:ext cx="45719" cy="342900"/>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352425</xdr:colOff>
      <xdr:row>15</xdr:row>
      <xdr:rowOff>28575</xdr:rowOff>
    </xdr:from>
    <xdr:to>
      <xdr:col>14</xdr:col>
      <xdr:colOff>66675</xdr:colOff>
      <xdr:row>15</xdr:row>
      <xdr:rowOff>314325</xdr:rowOff>
    </xdr:to>
    <xdr:sp macro="" textlink="">
      <xdr:nvSpPr>
        <xdr:cNvPr id="2" name="楕円 1">
          <a:extLst>
            <a:ext uri="{FF2B5EF4-FFF2-40B4-BE49-F238E27FC236}">
              <a16:creationId xmlns:a16="http://schemas.microsoft.com/office/drawing/2014/main" id="{DFD856B7-58F3-4347-8C29-6E81EA63B8B7}"/>
            </a:ext>
          </a:extLst>
        </xdr:cNvPr>
        <xdr:cNvSpPr/>
      </xdr:nvSpPr>
      <xdr:spPr>
        <a:xfrm>
          <a:off x="7486650" y="5000625"/>
          <a:ext cx="400050" cy="2857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114299</xdr:colOff>
      <xdr:row>16</xdr:row>
      <xdr:rowOff>133350</xdr:rowOff>
    </xdr:from>
    <xdr:to>
      <xdr:col>13</xdr:col>
      <xdr:colOff>523874</xdr:colOff>
      <xdr:row>17</xdr:row>
      <xdr:rowOff>9525</xdr:rowOff>
    </xdr:to>
    <xdr:sp macro="" textlink="">
      <xdr:nvSpPr>
        <xdr:cNvPr id="3" name="楕円 2">
          <a:extLst>
            <a:ext uri="{FF2B5EF4-FFF2-40B4-BE49-F238E27FC236}">
              <a16:creationId xmlns:a16="http://schemas.microsoft.com/office/drawing/2014/main" id="{C6700DDD-14CF-4F26-AC44-6AAF3EBEB824}"/>
            </a:ext>
          </a:extLst>
        </xdr:cNvPr>
        <xdr:cNvSpPr/>
      </xdr:nvSpPr>
      <xdr:spPr>
        <a:xfrm>
          <a:off x="7248524" y="5495925"/>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219076</xdr:colOff>
      <xdr:row>13</xdr:row>
      <xdr:rowOff>66675</xdr:rowOff>
    </xdr:from>
    <xdr:to>
      <xdr:col>13</xdr:col>
      <xdr:colOff>485776</xdr:colOff>
      <xdr:row>13</xdr:row>
      <xdr:rowOff>228600</xdr:rowOff>
    </xdr:to>
    <xdr:sp macro="" textlink="">
      <xdr:nvSpPr>
        <xdr:cNvPr id="4" name="楕円 3">
          <a:extLst>
            <a:ext uri="{FF2B5EF4-FFF2-40B4-BE49-F238E27FC236}">
              <a16:creationId xmlns:a16="http://schemas.microsoft.com/office/drawing/2014/main" id="{C6700DDD-14CF-4F26-AC44-6AAF3EBEB824}"/>
            </a:ext>
          </a:extLst>
        </xdr:cNvPr>
        <xdr:cNvSpPr/>
      </xdr:nvSpPr>
      <xdr:spPr>
        <a:xfrm>
          <a:off x="7353301" y="4448175"/>
          <a:ext cx="266700" cy="1619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66675</xdr:colOff>
      <xdr:row>23</xdr:row>
      <xdr:rowOff>419099</xdr:rowOff>
    </xdr:from>
    <xdr:to>
      <xdr:col>3</xdr:col>
      <xdr:colOff>304800</xdr:colOff>
      <xdr:row>27</xdr:row>
      <xdr:rowOff>95249</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66675" y="10706099"/>
          <a:ext cx="1676400" cy="151447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25</xdr:col>
      <xdr:colOff>285750</xdr:colOff>
      <xdr:row>22</xdr:row>
      <xdr:rowOff>209550</xdr:rowOff>
    </xdr:from>
    <xdr:to>
      <xdr:col>26</xdr:col>
      <xdr:colOff>0</xdr:colOff>
      <xdr:row>24</xdr:row>
      <xdr:rowOff>200025</xdr:rowOff>
    </xdr:to>
    <xdr:sp macro="" textlink="">
      <xdr:nvSpPr>
        <xdr:cNvPr id="2" name="楕円 1">
          <a:extLst>
            <a:ext uri="{FF2B5EF4-FFF2-40B4-BE49-F238E27FC236}">
              <a16:creationId xmlns:a16="http://schemas.microsoft.com/office/drawing/2014/main" id="{6A96E8FE-9CAC-4E69-96D8-7662B3567B2D}"/>
            </a:ext>
          </a:extLst>
        </xdr:cNvPr>
        <xdr:cNvSpPr/>
      </xdr:nvSpPr>
      <xdr:spPr>
        <a:xfrm flipH="1">
          <a:off x="8039100" y="589597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180975</xdr:colOff>
      <xdr:row>26</xdr:row>
      <xdr:rowOff>209550</xdr:rowOff>
    </xdr:from>
    <xdr:to>
      <xdr:col>26</xdr:col>
      <xdr:colOff>600075</xdr:colOff>
      <xdr:row>27</xdr:row>
      <xdr:rowOff>28575</xdr:rowOff>
    </xdr:to>
    <xdr:sp macro="" textlink="">
      <xdr:nvSpPr>
        <xdr:cNvPr id="3" name="楕円 2">
          <a:extLst>
            <a:ext uri="{FF2B5EF4-FFF2-40B4-BE49-F238E27FC236}">
              <a16:creationId xmlns:a16="http://schemas.microsoft.com/office/drawing/2014/main" id="{CD6E7DD0-809F-445B-9350-ADA46F4B7444}"/>
            </a:ext>
          </a:extLst>
        </xdr:cNvPr>
        <xdr:cNvSpPr/>
      </xdr:nvSpPr>
      <xdr:spPr>
        <a:xfrm flipH="1">
          <a:off x="8620125" y="6953250"/>
          <a:ext cx="419100" cy="3524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123825</xdr:colOff>
      <xdr:row>35</xdr:row>
      <xdr:rowOff>66675</xdr:rowOff>
    </xdr:from>
    <xdr:to>
      <xdr:col>4</xdr:col>
      <xdr:colOff>104775</xdr:colOff>
      <xdr:row>41</xdr:row>
      <xdr:rowOff>238125</xdr:rowOff>
    </xdr:to>
    <xdr:sp macro="" textlink="">
      <xdr:nvSpPr>
        <xdr:cNvPr id="4" name="正方形/長方形 3">
          <a:extLst>
            <a:ext uri="{FF2B5EF4-FFF2-40B4-BE49-F238E27FC236}">
              <a16:creationId xmlns:a16="http://schemas.microsoft.com/office/drawing/2014/main" id="{00000000-0008-0000-1700-000004000000}"/>
            </a:ext>
          </a:extLst>
        </xdr:cNvPr>
        <xdr:cNvSpPr/>
      </xdr:nvSpPr>
      <xdr:spPr>
        <a:xfrm>
          <a:off x="123825" y="10191750"/>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24</xdr:row>
      <xdr:rowOff>0</xdr:rowOff>
    </xdr:from>
    <xdr:to>
      <xdr:col>26</xdr:col>
      <xdr:colOff>400050</xdr:colOff>
      <xdr:row>25</xdr:row>
      <xdr:rowOff>19050</xdr:rowOff>
    </xdr:to>
    <xdr:sp macro="" textlink="">
      <xdr:nvSpPr>
        <xdr:cNvPr id="5" name="楕円 4">
          <a:extLst>
            <a:ext uri="{FF2B5EF4-FFF2-40B4-BE49-F238E27FC236}">
              <a16:creationId xmlns:a16="http://schemas.microsoft.com/office/drawing/2014/main" id="{6A96E8FE-9CAC-4E69-96D8-7662B3567B2D}"/>
            </a:ext>
          </a:extLst>
        </xdr:cNvPr>
        <xdr:cNvSpPr/>
      </xdr:nvSpPr>
      <xdr:spPr>
        <a:xfrm flipH="1">
          <a:off x="8439150" y="6057900"/>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533400</xdr:colOff>
      <xdr:row>32</xdr:row>
      <xdr:rowOff>57150</xdr:rowOff>
    </xdr:from>
    <xdr:to>
      <xdr:col>27</xdr:col>
      <xdr:colOff>238125</xdr:colOff>
      <xdr:row>33</xdr:row>
      <xdr:rowOff>95250</xdr:rowOff>
    </xdr:to>
    <xdr:sp macro="" textlink="">
      <xdr:nvSpPr>
        <xdr:cNvPr id="2" name="楕円 1">
          <a:extLst>
            <a:ext uri="{FF2B5EF4-FFF2-40B4-BE49-F238E27FC236}">
              <a16:creationId xmlns:a16="http://schemas.microsoft.com/office/drawing/2014/main" id="{7ADC370C-0F3F-4ECF-B5A5-396FF61FCFFA}"/>
            </a:ext>
          </a:extLst>
        </xdr:cNvPr>
        <xdr:cNvSpPr/>
      </xdr:nvSpPr>
      <xdr:spPr>
        <a:xfrm flipH="1">
          <a:off x="8953500" y="7534275"/>
          <a:ext cx="390525" cy="37147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304800</xdr:colOff>
      <xdr:row>34</xdr:row>
      <xdr:rowOff>85725</xdr:rowOff>
    </xdr:from>
    <xdr:to>
      <xdr:col>28</xdr:col>
      <xdr:colOff>19050</xdr:colOff>
      <xdr:row>34</xdr:row>
      <xdr:rowOff>447675</xdr:rowOff>
    </xdr:to>
    <xdr:sp macro="" textlink="">
      <xdr:nvSpPr>
        <xdr:cNvPr id="3" name="楕円 2">
          <a:extLst>
            <a:ext uri="{FF2B5EF4-FFF2-40B4-BE49-F238E27FC236}">
              <a16:creationId xmlns:a16="http://schemas.microsoft.com/office/drawing/2014/main" id="{A8DE109F-BF28-43C3-A5BE-54CEAF58D6E9}"/>
            </a:ext>
          </a:extLst>
        </xdr:cNvPr>
        <xdr:cNvSpPr/>
      </xdr:nvSpPr>
      <xdr:spPr>
        <a:xfrm flipH="1">
          <a:off x="10115550" y="801052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114300</xdr:colOff>
      <xdr:row>43</xdr:row>
      <xdr:rowOff>19050</xdr:rowOff>
    </xdr:from>
    <xdr:to>
      <xdr:col>4</xdr:col>
      <xdr:colOff>95250</xdr:colOff>
      <xdr:row>49</xdr:row>
      <xdr:rowOff>190500</xdr:rowOff>
    </xdr:to>
    <xdr:sp macro="" textlink="">
      <xdr:nvSpPr>
        <xdr:cNvPr id="4" name="正方形/長方形 3">
          <a:extLst>
            <a:ext uri="{FF2B5EF4-FFF2-40B4-BE49-F238E27FC236}">
              <a16:creationId xmlns:a16="http://schemas.microsoft.com/office/drawing/2014/main" id="{00000000-0008-0000-1800-000004000000}"/>
            </a:ext>
          </a:extLst>
        </xdr:cNvPr>
        <xdr:cNvSpPr/>
      </xdr:nvSpPr>
      <xdr:spPr>
        <a:xfrm>
          <a:off x="114300" y="11420475"/>
          <a:ext cx="1504950" cy="15049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0</xdr:colOff>
      <xdr:row>32</xdr:row>
      <xdr:rowOff>0</xdr:rowOff>
    </xdr:from>
    <xdr:to>
      <xdr:col>26</xdr:col>
      <xdr:colOff>400050</xdr:colOff>
      <xdr:row>33</xdr:row>
      <xdr:rowOff>28575</xdr:rowOff>
    </xdr:to>
    <xdr:sp macro="" textlink="">
      <xdr:nvSpPr>
        <xdr:cNvPr id="5" name="楕円 4">
          <a:extLst>
            <a:ext uri="{FF2B5EF4-FFF2-40B4-BE49-F238E27FC236}">
              <a16:creationId xmlns:a16="http://schemas.microsoft.com/office/drawing/2014/main" id="{6A96E8FE-9CAC-4E69-96D8-7662B3567B2D}"/>
            </a:ext>
          </a:extLst>
        </xdr:cNvPr>
        <xdr:cNvSpPr/>
      </xdr:nvSpPr>
      <xdr:spPr>
        <a:xfrm flipH="1">
          <a:off x="8420100" y="7477125"/>
          <a:ext cx="400050" cy="3619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295275</xdr:colOff>
      <xdr:row>16</xdr:row>
      <xdr:rowOff>285749</xdr:rowOff>
    </xdr:from>
    <xdr:to>
      <xdr:col>0</xdr:col>
      <xdr:colOff>352424</xdr:colOff>
      <xdr:row>19</xdr:row>
      <xdr:rowOff>123824</xdr:rowOff>
    </xdr:to>
    <xdr:sp macro="" textlink="">
      <xdr:nvSpPr>
        <xdr:cNvPr id="6" name="左大かっこ 5">
          <a:extLst>
            <a:ext uri="{FF2B5EF4-FFF2-40B4-BE49-F238E27FC236}">
              <a16:creationId xmlns:a16="http://schemas.microsoft.com/office/drawing/2014/main" id="{73E3D9F1-B8A7-43DA-BD48-A35A890C8304}"/>
            </a:ext>
          </a:extLst>
        </xdr:cNvPr>
        <xdr:cNvSpPr/>
      </xdr:nvSpPr>
      <xdr:spPr>
        <a:xfrm>
          <a:off x="295275" y="5591174"/>
          <a:ext cx="57149" cy="638175"/>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295275</xdr:colOff>
      <xdr:row>61</xdr:row>
      <xdr:rowOff>285749</xdr:rowOff>
    </xdr:from>
    <xdr:to>
      <xdr:col>0</xdr:col>
      <xdr:colOff>352424</xdr:colOff>
      <xdr:row>64</xdr:row>
      <xdr:rowOff>123824</xdr:rowOff>
    </xdr:to>
    <xdr:sp macro="" textlink="">
      <xdr:nvSpPr>
        <xdr:cNvPr id="22" name="左大かっこ 21">
          <a:extLst>
            <a:ext uri="{FF2B5EF4-FFF2-40B4-BE49-F238E27FC236}">
              <a16:creationId xmlns:a16="http://schemas.microsoft.com/office/drawing/2014/main" id="{73E3D9F1-B8A7-43DA-BD48-A35A890C8304}"/>
            </a:ext>
          </a:extLst>
        </xdr:cNvPr>
        <xdr:cNvSpPr/>
      </xdr:nvSpPr>
      <xdr:spPr>
        <a:xfrm>
          <a:off x="295275" y="5857874"/>
          <a:ext cx="57149" cy="638175"/>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oneCellAnchor>
    <xdr:from>
      <xdr:col>0</xdr:col>
      <xdr:colOff>0</xdr:colOff>
      <xdr:row>45</xdr:row>
      <xdr:rowOff>38100</xdr:rowOff>
    </xdr:from>
    <xdr:ext cx="1343025" cy="478593"/>
    <xdr:sp macro="" textlink="">
      <xdr:nvSpPr>
        <xdr:cNvPr id="23" name="正方形/長方形 22">
          <a:extLst>
            <a:ext uri="{FF2B5EF4-FFF2-40B4-BE49-F238E27FC236}">
              <a16:creationId xmlns:a16="http://schemas.microsoft.com/office/drawing/2014/main" id="{F996A743-734C-45C2-897F-8FFCCB3B0706}"/>
            </a:ext>
          </a:extLst>
        </xdr:cNvPr>
        <xdr:cNvSpPr/>
      </xdr:nvSpPr>
      <xdr:spPr>
        <a:xfrm>
          <a:off x="0" y="11791950"/>
          <a:ext cx="1343025" cy="478593"/>
        </a:xfrm>
        <a:prstGeom prst="rect">
          <a:avLst/>
        </a:prstGeom>
        <a:solidFill>
          <a:sysClr val="window" lastClr="FFFFFF"/>
        </a:solid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18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（記入例）</a:t>
          </a:r>
        </a:p>
      </xdr:txBody>
    </xdr:sp>
    <xdr:clientData/>
  </xdr:oneCellAnchor>
  <xdr:oneCellAnchor>
    <xdr:from>
      <xdr:col>0</xdr:col>
      <xdr:colOff>352425</xdr:colOff>
      <xdr:row>59</xdr:row>
      <xdr:rowOff>371475</xdr:rowOff>
    </xdr:from>
    <xdr:ext cx="305340" cy="275717"/>
    <xdr:sp macro="" textlink="">
      <xdr:nvSpPr>
        <xdr:cNvPr id="24" name="正方形/長方形 23">
          <a:extLst>
            <a:ext uri="{FF2B5EF4-FFF2-40B4-BE49-F238E27FC236}">
              <a16:creationId xmlns:a16="http://schemas.microsoft.com/office/drawing/2014/main" id="{85F79F32-EF71-4083-B665-BD8EF91980C2}"/>
            </a:ext>
          </a:extLst>
        </xdr:cNvPr>
        <xdr:cNvSpPr/>
      </xdr:nvSpPr>
      <xdr:spPr>
        <a:xfrm>
          <a:off x="352425" y="17097375"/>
          <a:ext cx="305340" cy="275717"/>
        </a:xfrm>
        <a:prstGeom prst="rect">
          <a:avLst/>
        </a:prstGeom>
        <a:solidFill>
          <a:schemeClr val="bg1">
            <a:alpha val="0"/>
          </a:schemeClr>
        </a:solidFill>
      </xdr:spPr>
      <xdr:txBody>
        <a:bodyPr wrap="none" lIns="91440" tIns="45720" rIns="91440" bIns="45720">
          <a:spAutoFit/>
        </a:bodyPr>
        <a:lstStyle/>
        <a:p>
          <a:pPr algn="ctr"/>
          <a:r>
            <a:rPr lang="ja-JP" altLang="en-US" sz="11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レ</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1004154</xdr:colOff>
      <xdr:row>27</xdr:row>
      <xdr:rowOff>152400</xdr:rowOff>
    </xdr:from>
    <xdr:ext cx="1967646" cy="492443"/>
    <xdr:sp macro="" textlink="">
      <xdr:nvSpPr>
        <xdr:cNvPr id="2" name="正方形/長方形 1">
          <a:extLst>
            <a:ext uri="{FF2B5EF4-FFF2-40B4-BE49-F238E27FC236}">
              <a16:creationId xmlns:a16="http://schemas.microsoft.com/office/drawing/2014/main" id="{AA6F86B5-A748-493F-9A22-B0C86686756E}"/>
            </a:ext>
          </a:extLst>
        </xdr:cNvPr>
        <xdr:cNvSpPr/>
      </xdr:nvSpPr>
      <xdr:spPr>
        <a:xfrm>
          <a:off x="1004154" y="7572375"/>
          <a:ext cx="1967646" cy="492443"/>
        </a:xfrm>
        <a:prstGeom prst="rect">
          <a:avLst/>
        </a:prstGeom>
        <a:solidFill>
          <a:sysClr val="window" lastClr="FFFFFF"/>
        </a:solidFill>
      </xdr:spPr>
      <xdr:txBody>
        <a:bodyPr wrap="square" lIns="91440" tIns="45720" rIns="91440" bIns="45720">
          <a:spAutoFit/>
        </a:bodyPr>
        <a:lstStyle/>
        <a:p>
          <a:pPr algn="ctr"/>
          <a:r>
            <a:rPr lang="ja-JP" altLang="en-US" sz="2400" b="1" cap="none" spc="0" baseline="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（記入例）</a:t>
          </a:r>
        </a:p>
      </xdr:txBody>
    </xdr:sp>
    <xdr:clientData/>
  </xdr:oneCellAnchor>
  <xdr:oneCellAnchor>
    <xdr:from>
      <xdr:col>0</xdr:col>
      <xdr:colOff>1232920</xdr:colOff>
      <xdr:row>40</xdr:row>
      <xdr:rowOff>46635</xdr:rowOff>
    </xdr:from>
    <xdr:ext cx="7802136" cy="478593"/>
    <xdr:sp macro="" textlink="">
      <xdr:nvSpPr>
        <xdr:cNvPr id="3" name="正方形/長方形 2">
          <a:extLst>
            <a:ext uri="{FF2B5EF4-FFF2-40B4-BE49-F238E27FC236}">
              <a16:creationId xmlns:a16="http://schemas.microsoft.com/office/drawing/2014/main" id="{C79AD5C6-6EC1-4A7C-9A37-BA4B28167C86}"/>
            </a:ext>
          </a:extLst>
        </xdr:cNvPr>
        <xdr:cNvSpPr/>
      </xdr:nvSpPr>
      <xdr:spPr>
        <a:xfrm>
          <a:off x="1232920" y="11581410"/>
          <a:ext cx="7802136" cy="478593"/>
        </a:xfrm>
        <a:prstGeom prst="rect">
          <a:avLst/>
        </a:prstGeom>
        <a:solidFill>
          <a:schemeClr val="bg1"/>
        </a:solidFill>
        <a:ln w="25400">
          <a:solidFill>
            <a:schemeClr val="tx1"/>
          </a:solidFill>
        </a:ln>
      </xdr:spPr>
      <xdr:txBody>
        <a:bodyPr wrap="none" lIns="91440" tIns="45720" rIns="91440" bIns="45720">
          <a:spAutoFit/>
        </a:bodyPr>
        <a:lstStyle/>
        <a:p>
          <a:pPr algn="ctr"/>
          <a:r>
            <a:rPr lang="ja-JP" altLang="en-US" sz="1800" b="1" cap="none" spc="0">
              <a:ln w="12700">
                <a:solidFill>
                  <a:schemeClr val="tx2">
                    <a:satMod val="155000"/>
                  </a:schemeClr>
                </a:solidFill>
                <a:prstDash val="solid"/>
              </a:ln>
              <a:solidFill>
                <a:sysClr val="windowText" lastClr="000000"/>
              </a:solidFill>
              <a:effectLst>
                <a:outerShdw blurRad="41275" dist="20320" dir="1800000" algn="tl" rotWithShape="0">
                  <a:srgbClr val="000000">
                    <a:alpha val="40000"/>
                  </a:srgbClr>
                </a:outerShdw>
              </a:effectLst>
            </a:rPr>
            <a:t>この様式は、「□　建退共の目安による購入」の場合は、提出不要です。</a:t>
          </a:r>
        </a:p>
      </xdr:txBody>
    </xdr:sp>
    <xdr:clientData/>
  </xdr:oneCellAnchor>
  <xdr:oneCellAnchor>
    <xdr:from>
      <xdr:col>2</xdr:col>
      <xdr:colOff>523876</xdr:colOff>
      <xdr:row>39</xdr:row>
      <xdr:rowOff>276225</xdr:rowOff>
    </xdr:from>
    <xdr:ext cx="904334" cy="425822"/>
    <xdr:sp macro="" textlink="">
      <xdr:nvSpPr>
        <xdr:cNvPr id="4" name="正方形/長方形 3">
          <a:extLst>
            <a:ext uri="{FF2B5EF4-FFF2-40B4-BE49-F238E27FC236}">
              <a16:creationId xmlns:a16="http://schemas.microsoft.com/office/drawing/2014/main" id="{8CB84D83-3B67-4E0A-99C0-69064EF76968}"/>
            </a:ext>
          </a:extLst>
        </xdr:cNvPr>
        <xdr:cNvSpPr/>
      </xdr:nvSpPr>
      <xdr:spPr>
        <a:xfrm flipH="1">
          <a:off x="2562226" y="11315700"/>
          <a:ext cx="904334" cy="425822"/>
        </a:xfrm>
        <a:prstGeom prst="rect">
          <a:avLst/>
        </a:prstGeom>
        <a:solidFill>
          <a:sysClr val="window" lastClr="FFFFFF">
            <a:alpha val="0"/>
          </a:sysClr>
        </a:solidFill>
        <a:ln w="25400">
          <a:noFill/>
        </a:ln>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レ</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76200</xdr:colOff>
      <xdr:row>36</xdr:row>
      <xdr:rowOff>95250</xdr:rowOff>
    </xdr:from>
    <xdr:ext cx="1800225" cy="492443"/>
    <xdr:sp macro="" textlink="">
      <xdr:nvSpPr>
        <xdr:cNvPr id="2" name="正方形/長方形 1">
          <a:extLst>
            <a:ext uri="{FF2B5EF4-FFF2-40B4-BE49-F238E27FC236}">
              <a16:creationId xmlns:a16="http://schemas.microsoft.com/office/drawing/2014/main" id="{97FDD448-D6D1-4F4A-B897-B35205DBA26F}"/>
            </a:ext>
          </a:extLst>
        </xdr:cNvPr>
        <xdr:cNvSpPr/>
      </xdr:nvSpPr>
      <xdr:spPr>
        <a:xfrm>
          <a:off x="76200" y="10848975"/>
          <a:ext cx="1800225" cy="492443"/>
        </a:xfrm>
        <a:prstGeom prst="rect">
          <a:avLst/>
        </a:prstGeom>
        <a:solidFill>
          <a:sysClr val="window" lastClr="FFFFFF"/>
        </a:solid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（記入例）</a:t>
          </a:r>
        </a:p>
      </xdr:txBody>
    </xdr:sp>
    <xdr:clientData/>
  </xdr:oneCellAnchor>
  <xdr:oneCellAnchor>
    <xdr:from>
      <xdr:col>1</xdr:col>
      <xdr:colOff>133351</xdr:colOff>
      <xdr:row>43</xdr:row>
      <xdr:rowOff>314324</xdr:rowOff>
    </xdr:from>
    <xdr:ext cx="5114924" cy="378197"/>
    <xdr:sp macro="" textlink="">
      <xdr:nvSpPr>
        <xdr:cNvPr id="3" name="正方形/長方形 2">
          <a:extLst>
            <a:ext uri="{FF2B5EF4-FFF2-40B4-BE49-F238E27FC236}">
              <a16:creationId xmlns:a16="http://schemas.microsoft.com/office/drawing/2014/main" id="{4A92DB77-B94E-4A6E-8832-41958EA3B013}"/>
            </a:ext>
          </a:extLst>
        </xdr:cNvPr>
        <xdr:cNvSpPr/>
      </xdr:nvSpPr>
      <xdr:spPr>
        <a:xfrm>
          <a:off x="361951" y="13706474"/>
          <a:ext cx="5114924" cy="378197"/>
        </a:xfrm>
        <a:prstGeom prst="rect">
          <a:avLst/>
        </a:prstGeom>
        <a:solidFill>
          <a:sysClr val="window" lastClr="FFFFFF"/>
        </a:solidFill>
        <a:ln w="25400">
          <a:solidFill>
            <a:sysClr val="windowText" lastClr="000000"/>
          </a:solidFill>
        </a:ln>
      </xdr:spPr>
      <xdr:txBody>
        <a:bodyPr wrap="none" lIns="91440" tIns="45720" rIns="91440" bIns="45720">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000" b="1" i="0" u="none" strike="noStrike" kern="0" cap="none" spc="0" normalizeH="0" baseline="0" noProof="0">
              <a:ln w="12700">
                <a:solidFill>
                  <a:srgbClr val="1F497D">
                    <a:satMod val="155000"/>
                  </a:srgbClr>
                </a:solidFill>
                <a:prstDash val="solid"/>
              </a:ln>
              <a:solidFill>
                <a:sysClr val="windowText" lastClr="000000"/>
              </a:solidFill>
              <a:effectLst>
                <a:outerShdw blurRad="41275" dist="20320" dir="1800000" algn="tl" rotWithShape="0">
                  <a:srgbClr val="000000">
                    <a:alpha val="40000"/>
                  </a:srgbClr>
                </a:outerShdw>
              </a:effectLst>
              <a:uLnTx/>
              <a:uFillTx/>
            </a:rPr>
            <a:t>この様式は、竣工書類に添付して下さい。</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142875</xdr:colOff>
      <xdr:row>25</xdr:row>
      <xdr:rowOff>133350</xdr:rowOff>
    </xdr:from>
    <xdr:to>
      <xdr:col>2</xdr:col>
      <xdr:colOff>695324</xdr:colOff>
      <xdr:row>30</xdr:row>
      <xdr:rowOff>295275</xdr:rowOff>
    </xdr:to>
    <xdr:sp macro="" textlink="">
      <xdr:nvSpPr>
        <xdr:cNvPr id="2" name="Oval 1">
          <a:extLst>
            <a:ext uri="{FF2B5EF4-FFF2-40B4-BE49-F238E27FC236}">
              <a16:creationId xmlns:a16="http://schemas.microsoft.com/office/drawing/2014/main" id="{00000000-0008-0000-0C00-000002000000}"/>
            </a:ext>
          </a:extLst>
        </xdr:cNvPr>
        <xdr:cNvSpPr>
          <a:spLocks noChangeArrowheads="1"/>
        </xdr:cNvSpPr>
      </xdr:nvSpPr>
      <xdr:spPr bwMode="auto">
        <a:xfrm>
          <a:off x="142875" y="6181725"/>
          <a:ext cx="1409699" cy="144780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chemeClr val="bg1">
                  <a:lumMod val="85000"/>
                </a:schemeClr>
              </a:solidFill>
              <a:latin typeface="ＭＳ Ｐゴシック"/>
              <a:ea typeface="ＭＳ Ｐゴシック"/>
            </a:rPr>
            <a:t>受付印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29</xdr:col>
      <xdr:colOff>666750</xdr:colOff>
      <xdr:row>11</xdr:row>
      <xdr:rowOff>209550</xdr:rowOff>
    </xdr:from>
    <xdr:to>
      <xdr:col>30</xdr:col>
      <xdr:colOff>295275</xdr:colOff>
      <xdr:row>11</xdr:row>
      <xdr:rowOff>523875</xdr:rowOff>
    </xdr:to>
    <xdr:sp macro="" textlink="">
      <xdr:nvSpPr>
        <xdr:cNvPr id="4" name="楕円 3">
          <a:extLst>
            <a:ext uri="{FF2B5EF4-FFF2-40B4-BE49-F238E27FC236}">
              <a16:creationId xmlns:a16="http://schemas.microsoft.com/office/drawing/2014/main" id="{00000000-0008-0000-0E00-000004000000}"/>
            </a:ext>
          </a:extLst>
        </xdr:cNvPr>
        <xdr:cNvSpPr/>
      </xdr:nvSpPr>
      <xdr:spPr>
        <a:xfrm>
          <a:off x="9439275" y="4219575"/>
          <a:ext cx="314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514350</xdr:colOff>
      <xdr:row>11</xdr:row>
      <xdr:rowOff>123825</xdr:rowOff>
    </xdr:from>
    <xdr:to>
      <xdr:col>31</xdr:col>
      <xdr:colOff>142875</xdr:colOff>
      <xdr:row>11</xdr:row>
      <xdr:rowOff>438150</xdr:rowOff>
    </xdr:to>
    <xdr:sp macro="" textlink="">
      <xdr:nvSpPr>
        <xdr:cNvPr id="5" name="楕円 4">
          <a:extLst>
            <a:ext uri="{FF2B5EF4-FFF2-40B4-BE49-F238E27FC236}">
              <a16:creationId xmlns:a16="http://schemas.microsoft.com/office/drawing/2014/main" id="{00000000-0008-0000-0E00-000005000000}"/>
            </a:ext>
          </a:extLst>
        </xdr:cNvPr>
        <xdr:cNvSpPr/>
      </xdr:nvSpPr>
      <xdr:spPr>
        <a:xfrm>
          <a:off x="9972675" y="4133850"/>
          <a:ext cx="314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238125</xdr:colOff>
      <xdr:row>17</xdr:row>
      <xdr:rowOff>104775</xdr:rowOff>
    </xdr:from>
    <xdr:to>
      <xdr:col>12</xdr:col>
      <xdr:colOff>638175</xdr:colOff>
      <xdr:row>17</xdr:row>
      <xdr:rowOff>504825</xdr:rowOff>
    </xdr:to>
    <xdr:sp macro="" textlink="">
      <xdr:nvSpPr>
        <xdr:cNvPr id="4" name="楕円 3">
          <a:extLst>
            <a:ext uri="{FF2B5EF4-FFF2-40B4-BE49-F238E27FC236}">
              <a16:creationId xmlns:a16="http://schemas.microsoft.com/office/drawing/2014/main" id="{DFD856B7-58F3-4347-8C29-6E81EA63B8B7}"/>
            </a:ext>
          </a:extLst>
        </xdr:cNvPr>
        <xdr:cNvSpPr/>
      </xdr:nvSpPr>
      <xdr:spPr>
        <a:xfrm>
          <a:off x="7334250" y="5257800"/>
          <a:ext cx="400050"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257174</xdr:colOff>
      <xdr:row>18</xdr:row>
      <xdr:rowOff>133350</xdr:rowOff>
    </xdr:from>
    <xdr:to>
      <xdr:col>12</xdr:col>
      <xdr:colOff>666749</xdr:colOff>
      <xdr:row>19</xdr:row>
      <xdr:rowOff>9525</xdr:rowOff>
    </xdr:to>
    <xdr:sp macro="" textlink="">
      <xdr:nvSpPr>
        <xdr:cNvPr id="5" name="楕円 4">
          <a:extLst>
            <a:ext uri="{FF2B5EF4-FFF2-40B4-BE49-F238E27FC236}">
              <a16:creationId xmlns:a16="http://schemas.microsoft.com/office/drawing/2014/main" id="{C6700DDD-14CF-4F26-AC44-6AAF3EBEB824}"/>
            </a:ext>
          </a:extLst>
        </xdr:cNvPr>
        <xdr:cNvSpPr/>
      </xdr:nvSpPr>
      <xdr:spPr>
        <a:xfrm>
          <a:off x="7353299" y="5810250"/>
          <a:ext cx="409575" cy="40005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219076</xdr:colOff>
      <xdr:row>15</xdr:row>
      <xdr:rowOff>133350</xdr:rowOff>
    </xdr:from>
    <xdr:to>
      <xdr:col>12</xdr:col>
      <xdr:colOff>485776</xdr:colOff>
      <xdr:row>15</xdr:row>
      <xdr:rowOff>371475</xdr:rowOff>
    </xdr:to>
    <xdr:sp macro="" textlink="">
      <xdr:nvSpPr>
        <xdr:cNvPr id="6" name="楕円 5">
          <a:extLst>
            <a:ext uri="{FF2B5EF4-FFF2-40B4-BE49-F238E27FC236}">
              <a16:creationId xmlns:a16="http://schemas.microsoft.com/office/drawing/2014/main" id="{C6700DDD-14CF-4F26-AC44-6AAF3EBEB824}"/>
            </a:ext>
          </a:extLst>
        </xdr:cNvPr>
        <xdr:cNvSpPr/>
      </xdr:nvSpPr>
      <xdr:spPr>
        <a:xfrm>
          <a:off x="7315201" y="4562475"/>
          <a:ext cx="266700" cy="228600"/>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17</xdr:col>
      <xdr:colOff>342900</xdr:colOff>
      <xdr:row>24</xdr:row>
      <xdr:rowOff>0</xdr:rowOff>
    </xdr:from>
    <xdr:to>
      <xdr:col>22</xdr:col>
      <xdr:colOff>0</xdr:colOff>
      <xdr:row>25</xdr:row>
      <xdr:rowOff>0</xdr:rowOff>
    </xdr:to>
    <xdr:sp macro="" textlink="">
      <xdr:nvSpPr>
        <xdr:cNvPr id="2" name="Line 2">
          <a:extLst>
            <a:ext uri="{FF2B5EF4-FFF2-40B4-BE49-F238E27FC236}">
              <a16:creationId xmlns:a16="http://schemas.microsoft.com/office/drawing/2014/main" id="{68CBB8BA-B915-48EA-BF43-0AD81052BC8D}"/>
            </a:ext>
          </a:extLst>
        </xdr:cNvPr>
        <xdr:cNvSpPr>
          <a:spLocks noChangeShapeType="1"/>
        </xdr:cNvSpPr>
      </xdr:nvSpPr>
      <xdr:spPr bwMode="auto">
        <a:xfrm flipV="1">
          <a:off x="5676900" y="7029450"/>
          <a:ext cx="14192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28575</xdr:colOff>
      <xdr:row>22</xdr:row>
      <xdr:rowOff>161925</xdr:rowOff>
    </xdr:from>
    <xdr:to>
      <xdr:col>26</xdr:col>
      <xdr:colOff>47625</xdr:colOff>
      <xdr:row>23</xdr:row>
      <xdr:rowOff>114300</xdr:rowOff>
    </xdr:to>
    <xdr:sp macro="" textlink="">
      <xdr:nvSpPr>
        <xdr:cNvPr id="3" name="楕円 2">
          <a:extLst>
            <a:ext uri="{FF2B5EF4-FFF2-40B4-BE49-F238E27FC236}">
              <a16:creationId xmlns:a16="http://schemas.microsoft.com/office/drawing/2014/main" id="{4509A568-E26E-4B5C-8430-9B2E60D53BF7}"/>
            </a:ext>
          </a:extLst>
        </xdr:cNvPr>
        <xdr:cNvSpPr/>
      </xdr:nvSpPr>
      <xdr:spPr>
        <a:xfrm flipH="1">
          <a:off x="7953375" y="6619875"/>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95250</xdr:colOff>
      <xdr:row>23</xdr:row>
      <xdr:rowOff>152400</xdr:rowOff>
    </xdr:from>
    <xdr:to>
      <xdr:col>27</xdr:col>
      <xdr:colOff>114300</xdr:colOff>
      <xdr:row>24</xdr:row>
      <xdr:rowOff>104775</xdr:rowOff>
    </xdr:to>
    <xdr:sp macro="" textlink="">
      <xdr:nvSpPr>
        <xdr:cNvPr id="4" name="楕円 3">
          <a:extLst>
            <a:ext uri="{FF2B5EF4-FFF2-40B4-BE49-F238E27FC236}">
              <a16:creationId xmlns:a16="http://schemas.microsoft.com/office/drawing/2014/main" id="{E9D9412F-4302-4087-AC21-2B07838C00AA}"/>
            </a:ext>
          </a:extLst>
        </xdr:cNvPr>
        <xdr:cNvSpPr/>
      </xdr:nvSpPr>
      <xdr:spPr>
        <a:xfrm flipH="1">
          <a:off x="8315325" y="6896100"/>
          <a:ext cx="314325" cy="238125"/>
        </a:xfrm>
        <a:prstGeom prst="ellipse">
          <a:avLst/>
        </a:prstGeom>
        <a:noFill/>
        <a:ln w="952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133350</xdr:colOff>
      <xdr:row>15</xdr:row>
      <xdr:rowOff>57150</xdr:rowOff>
    </xdr:from>
    <xdr:to>
      <xdr:col>4</xdr:col>
      <xdr:colOff>38100</xdr:colOff>
      <xdr:row>15</xdr:row>
      <xdr:rowOff>428625</xdr:rowOff>
    </xdr:to>
    <xdr:sp macro="" textlink="">
      <xdr:nvSpPr>
        <xdr:cNvPr id="2" name="楕円 1">
          <a:extLst>
            <a:ext uri="{FF2B5EF4-FFF2-40B4-BE49-F238E27FC236}">
              <a16:creationId xmlns:a16="http://schemas.microsoft.com/office/drawing/2014/main" id="{8B07648A-DE0A-41DE-9363-CE41D2DE51DE}"/>
            </a:ext>
          </a:extLst>
        </xdr:cNvPr>
        <xdr:cNvSpPr/>
      </xdr:nvSpPr>
      <xdr:spPr>
        <a:xfrm>
          <a:off x="1905000" y="5581650"/>
          <a:ext cx="609600"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32224;&#32080;&#26178;&#26360;&#39006;&#65288;&#24037;&#20107;&#65289;/&#12414;&#12392;&#12417;&#65288;&#22996;&#3535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フォーマット"/>
      <sheetName val="提出書類（コンサル）"/>
      <sheetName val="②着手届"/>
      <sheetName val="③工程表"/>
      <sheetName val="④管理技術者"/>
      <sheetName val="⑤照査技術者 "/>
      <sheetName val="⑧契約保証金（R7～）"/>
      <sheetName val="⑨誓約書（表紙）"/>
      <sheetName val="⑨誓約書（調書）"/>
      <sheetName val="⑨誓約書（調書）記入例 "/>
      <sheetName val="⑬-１口座振替申出書（一般会計・新規用）"/>
      <sheetName val="⑬ー２口座振替依頼書R7～（一般会計・JV用）"/>
      <sheetName val="⑬-2取引先登録カード（企業会計・新規用）"/>
      <sheetName val="⑬-2記入例"/>
      <sheetName val="⑮前払金請求書R7～"/>
      <sheetName val="⑯完了届"/>
      <sheetName val="⑰請求書（インボイス対応）"/>
      <sheetName val="⑰ー１部分払請求書"/>
      <sheetName val="⑱引渡書 "/>
      <sheetName val="重要事項（設計）"/>
      <sheetName val="重要事項（監理）"/>
      <sheetName val="２２条の３の３（設計）"/>
      <sheetName val="２２条の３の３（監理） "/>
      <sheetName val="２４条の８（設計）"/>
      <sheetName val="２４条の８（監理）"/>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14.bin"/><Relationship Id="rId4" Type="http://schemas.openxmlformats.org/officeDocument/2006/relationships/comments" Target="../comments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city.izumisano.lg.jp/section/keiken/koujiyoushiki/seiyakusyo(shitauke).doc" TargetMode="External"/><Relationship Id="rId1" Type="http://schemas.openxmlformats.org/officeDocument/2006/relationships/hyperlink" Target="http://www.city.izumisano.lg.jp/section/keiken/koujiyoushiki/seiyakusyo(motouke).doc"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21.bin"/><Relationship Id="rId4" Type="http://schemas.openxmlformats.org/officeDocument/2006/relationships/comments" Target="../comments4.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24.bin"/><Relationship Id="rId4" Type="http://schemas.openxmlformats.org/officeDocument/2006/relationships/comments" Target="../comments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25.bin"/><Relationship Id="rId4" Type="http://schemas.openxmlformats.org/officeDocument/2006/relationships/comments" Target="../comments6.xm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18"/>
  <sheetViews>
    <sheetView workbookViewId="0">
      <selection activeCell="A21" sqref="A21"/>
    </sheetView>
  </sheetViews>
  <sheetFormatPr defaultRowHeight="18.75"/>
  <cols>
    <col min="1" max="1" width="51.5" customWidth="1"/>
    <col min="2" max="2" width="70.25" customWidth="1"/>
    <col min="3" max="3" width="6.375" customWidth="1"/>
    <col min="4" max="9" width="5.625" customWidth="1"/>
  </cols>
  <sheetData>
    <row r="2" spans="1:10">
      <c r="A2" s="109" t="s">
        <v>169</v>
      </c>
      <c r="B2" s="332"/>
      <c r="C2" s="108" t="s">
        <v>581</v>
      </c>
      <c r="D2" s="108"/>
      <c r="E2" s="108"/>
      <c r="F2" s="108"/>
      <c r="G2" s="108"/>
      <c r="H2" s="108"/>
      <c r="I2" s="108"/>
      <c r="J2" s="108"/>
    </row>
    <row r="3" spans="1:10">
      <c r="A3" s="109" t="s">
        <v>158</v>
      </c>
      <c r="B3" s="144"/>
      <c r="C3" s="329"/>
    </row>
    <row r="4" spans="1:10">
      <c r="A4" s="109" t="s">
        <v>460</v>
      </c>
      <c r="B4" s="110"/>
      <c r="C4" s="328"/>
    </row>
    <row r="5" spans="1:10">
      <c r="A5" s="109" t="s">
        <v>159</v>
      </c>
      <c r="B5" s="110"/>
      <c r="C5" s="328"/>
    </row>
    <row r="6" spans="1:10">
      <c r="A6" s="109" t="s">
        <v>160</v>
      </c>
      <c r="B6" s="110"/>
      <c r="C6" s="328"/>
      <c r="E6" s="112"/>
      <c r="F6" s="108" t="s">
        <v>374</v>
      </c>
      <c r="G6" s="108"/>
      <c r="H6" s="108"/>
      <c r="I6" s="108"/>
      <c r="J6" s="108"/>
    </row>
    <row r="7" spans="1:10">
      <c r="A7" s="109" t="s">
        <v>163</v>
      </c>
      <c r="B7" s="110"/>
      <c r="C7" s="328"/>
    </row>
    <row r="8" spans="1:10">
      <c r="A8" s="109" t="s">
        <v>161</v>
      </c>
      <c r="B8" s="110"/>
      <c r="C8" s="328"/>
    </row>
    <row r="9" spans="1:10">
      <c r="A9" s="109" t="s">
        <v>162</v>
      </c>
      <c r="B9" s="110"/>
      <c r="C9" s="328"/>
    </row>
    <row r="10" spans="1:10">
      <c r="A10" s="109" t="s">
        <v>167</v>
      </c>
      <c r="B10" s="111"/>
      <c r="C10" s="326"/>
    </row>
    <row r="11" spans="1:10">
      <c r="A11" s="109" t="s">
        <v>375</v>
      </c>
      <c r="B11" s="111"/>
      <c r="C11" s="326"/>
    </row>
    <row r="12" spans="1:10">
      <c r="A12" s="331"/>
      <c r="B12" s="330"/>
      <c r="C12" s="326"/>
    </row>
    <row r="13" spans="1:10">
      <c r="B13" s="109" t="s">
        <v>164</v>
      </c>
      <c r="C13" s="327" t="s">
        <v>523</v>
      </c>
      <c r="D13" s="110"/>
      <c r="E13" s="109" t="s">
        <v>129</v>
      </c>
      <c r="F13" s="110"/>
      <c r="G13" s="109" t="s">
        <v>131</v>
      </c>
      <c r="H13" s="110"/>
      <c r="I13" s="109" t="s">
        <v>132</v>
      </c>
    </row>
    <row r="14" spans="1:10">
      <c r="B14" s="109" t="s">
        <v>168</v>
      </c>
      <c r="C14" s="327" t="s">
        <v>523</v>
      </c>
      <c r="D14" s="110"/>
      <c r="E14" s="109" t="s">
        <v>129</v>
      </c>
      <c r="F14" s="110"/>
      <c r="G14" s="109" t="s">
        <v>131</v>
      </c>
      <c r="H14" s="110"/>
      <c r="I14" s="109" t="s">
        <v>132</v>
      </c>
    </row>
    <row r="15" spans="1:10">
      <c r="B15" s="109" t="s">
        <v>171</v>
      </c>
      <c r="C15" s="327" t="s">
        <v>523</v>
      </c>
      <c r="D15" s="110"/>
      <c r="E15" s="109" t="s">
        <v>129</v>
      </c>
      <c r="F15" s="110"/>
      <c r="G15" s="109" t="s">
        <v>131</v>
      </c>
      <c r="H15" s="110"/>
      <c r="I15" s="109" t="s">
        <v>132</v>
      </c>
    </row>
    <row r="16" spans="1:10">
      <c r="B16" s="109" t="s">
        <v>172</v>
      </c>
      <c r="C16" s="327" t="s">
        <v>523</v>
      </c>
      <c r="D16" s="110"/>
      <c r="E16" s="109" t="s">
        <v>129</v>
      </c>
      <c r="F16" s="110"/>
      <c r="G16" s="109" t="s">
        <v>131</v>
      </c>
      <c r="H16" s="110"/>
      <c r="I16" s="109" t="s">
        <v>132</v>
      </c>
    </row>
    <row r="17" spans="2:9">
      <c r="B17" s="109" t="s">
        <v>165</v>
      </c>
      <c r="C17" s="327" t="s">
        <v>523</v>
      </c>
      <c r="D17" s="110"/>
      <c r="E17" s="109" t="s">
        <v>129</v>
      </c>
      <c r="F17" s="110"/>
      <c r="G17" s="109" t="s">
        <v>131</v>
      </c>
      <c r="H17" s="110"/>
      <c r="I17" s="109" t="s">
        <v>132</v>
      </c>
    </row>
    <row r="18" spans="2:9">
      <c r="B18" s="109" t="s">
        <v>166</v>
      </c>
      <c r="C18" s="327" t="s">
        <v>523</v>
      </c>
      <c r="D18" s="110"/>
      <c r="E18" s="109" t="s">
        <v>129</v>
      </c>
      <c r="F18" s="110"/>
      <c r="G18" s="109" t="s">
        <v>131</v>
      </c>
      <c r="H18" s="110"/>
      <c r="I18" s="109" t="s">
        <v>132</v>
      </c>
    </row>
  </sheetData>
  <phoneticPr fontId="2"/>
  <dataValidations count="1">
    <dataValidation type="list" allowBlank="1" showInputMessage="1" showErrorMessage="1" sqref="B2">
      <formula1>"泉佐野市長,泉佐野市上下水道事業管理者,泉佐野市土地開発公社"</formula1>
    </dataValidation>
  </dataValidations>
  <pageMargins left="0.7" right="0.7" top="0.75" bottom="0.75" header="0.3" footer="0.3"/>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showZeros="0" view="pageBreakPreview" zoomScaleNormal="100" zoomScaleSheetLayoutView="100" workbookViewId="0">
      <selection activeCell="H9" sqref="H9:J9"/>
    </sheetView>
  </sheetViews>
  <sheetFormatPr defaultRowHeight="23.25" customHeight="1"/>
  <cols>
    <col min="1" max="19" width="5.25" style="1" customWidth="1"/>
    <col min="20" max="266" width="9" style="1"/>
    <col min="267" max="268" width="5.25" style="1" customWidth="1"/>
    <col min="269" max="269" width="18.25" style="1" customWidth="1"/>
    <col min="270" max="270" width="9" style="1"/>
    <col min="271" max="271" width="9.125" style="1" customWidth="1"/>
    <col min="272" max="272" width="8.5" style="1" customWidth="1"/>
    <col min="273" max="273" width="10.375" style="1" customWidth="1"/>
    <col min="274" max="274" width="5.25" style="1" customWidth="1"/>
    <col min="275" max="275" width="11" style="1" customWidth="1"/>
    <col min="276" max="522" width="9" style="1"/>
    <col min="523" max="524" width="5.25" style="1" customWidth="1"/>
    <col min="525" max="525" width="18.25" style="1" customWidth="1"/>
    <col min="526" max="526" width="9" style="1"/>
    <col min="527" max="527" width="9.125" style="1" customWidth="1"/>
    <col min="528" max="528" width="8.5" style="1" customWidth="1"/>
    <col min="529" max="529" width="10.375" style="1" customWidth="1"/>
    <col min="530" max="530" width="5.25" style="1" customWidth="1"/>
    <col min="531" max="531" width="11" style="1" customWidth="1"/>
    <col min="532" max="778" width="9" style="1"/>
    <col min="779" max="780" width="5.25" style="1" customWidth="1"/>
    <col min="781" max="781" width="18.25" style="1" customWidth="1"/>
    <col min="782" max="782" width="9" style="1"/>
    <col min="783" max="783" width="9.125" style="1" customWidth="1"/>
    <col min="784" max="784" width="8.5" style="1" customWidth="1"/>
    <col min="785" max="785" width="10.375" style="1" customWidth="1"/>
    <col min="786" max="786" width="5.25" style="1" customWidth="1"/>
    <col min="787" max="787" width="11" style="1" customWidth="1"/>
    <col min="788" max="1034" width="9" style="1"/>
    <col min="1035" max="1036" width="5.25" style="1" customWidth="1"/>
    <col min="1037" max="1037" width="18.25" style="1" customWidth="1"/>
    <col min="1038" max="1038" width="9" style="1"/>
    <col min="1039" max="1039" width="9.125" style="1" customWidth="1"/>
    <col min="1040" max="1040" width="8.5" style="1" customWidth="1"/>
    <col min="1041" max="1041" width="10.375" style="1" customWidth="1"/>
    <col min="1042" max="1042" width="5.25" style="1" customWidth="1"/>
    <col min="1043" max="1043" width="11" style="1" customWidth="1"/>
    <col min="1044" max="1290" width="9" style="1"/>
    <col min="1291" max="1292" width="5.25" style="1" customWidth="1"/>
    <col min="1293" max="1293" width="18.25" style="1" customWidth="1"/>
    <col min="1294" max="1294" width="9" style="1"/>
    <col min="1295" max="1295" width="9.125" style="1" customWidth="1"/>
    <col min="1296" max="1296" width="8.5" style="1" customWidth="1"/>
    <col min="1297" max="1297" width="10.375" style="1" customWidth="1"/>
    <col min="1298" max="1298" width="5.25" style="1" customWidth="1"/>
    <col min="1299" max="1299" width="11" style="1" customWidth="1"/>
    <col min="1300" max="1546" width="9" style="1"/>
    <col min="1547" max="1548" width="5.25" style="1" customWidth="1"/>
    <col min="1549" max="1549" width="18.25" style="1" customWidth="1"/>
    <col min="1550" max="1550" width="9" style="1"/>
    <col min="1551" max="1551" width="9.125" style="1" customWidth="1"/>
    <col min="1552" max="1552" width="8.5" style="1" customWidth="1"/>
    <col min="1553" max="1553" width="10.375" style="1" customWidth="1"/>
    <col min="1554" max="1554" width="5.25" style="1" customWidth="1"/>
    <col min="1555" max="1555" width="11" style="1" customWidth="1"/>
    <col min="1556" max="1802" width="9" style="1"/>
    <col min="1803" max="1804" width="5.25" style="1" customWidth="1"/>
    <col min="1805" max="1805" width="18.25" style="1" customWidth="1"/>
    <col min="1806" max="1806" width="9" style="1"/>
    <col min="1807" max="1807" width="9.125" style="1" customWidth="1"/>
    <col min="1808" max="1808" width="8.5" style="1" customWidth="1"/>
    <col min="1809" max="1809" width="10.375" style="1" customWidth="1"/>
    <col min="1810" max="1810" width="5.25" style="1" customWidth="1"/>
    <col min="1811" max="1811" width="11" style="1" customWidth="1"/>
    <col min="1812" max="2058" width="9" style="1"/>
    <col min="2059" max="2060" width="5.25" style="1" customWidth="1"/>
    <col min="2061" max="2061" width="18.25" style="1" customWidth="1"/>
    <col min="2062" max="2062" width="9" style="1"/>
    <col min="2063" max="2063" width="9.125" style="1" customWidth="1"/>
    <col min="2064" max="2064" width="8.5" style="1" customWidth="1"/>
    <col min="2065" max="2065" width="10.375" style="1" customWidth="1"/>
    <col min="2066" max="2066" width="5.25" style="1" customWidth="1"/>
    <col min="2067" max="2067" width="11" style="1" customWidth="1"/>
    <col min="2068" max="2314" width="9" style="1"/>
    <col min="2315" max="2316" width="5.25" style="1" customWidth="1"/>
    <col min="2317" max="2317" width="18.25" style="1" customWidth="1"/>
    <col min="2318" max="2318" width="9" style="1"/>
    <col min="2319" max="2319" width="9.125" style="1" customWidth="1"/>
    <col min="2320" max="2320" width="8.5" style="1" customWidth="1"/>
    <col min="2321" max="2321" width="10.375" style="1" customWidth="1"/>
    <col min="2322" max="2322" width="5.25" style="1" customWidth="1"/>
    <col min="2323" max="2323" width="11" style="1" customWidth="1"/>
    <col min="2324" max="2570" width="9" style="1"/>
    <col min="2571" max="2572" width="5.25" style="1" customWidth="1"/>
    <col min="2573" max="2573" width="18.25" style="1" customWidth="1"/>
    <col min="2574" max="2574" width="9" style="1"/>
    <col min="2575" max="2575" width="9.125" style="1" customWidth="1"/>
    <col min="2576" max="2576" width="8.5" style="1" customWidth="1"/>
    <col min="2577" max="2577" width="10.375" style="1" customWidth="1"/>
    <col min="2578" max="2578" width="5.25" style="1" customWidth="1"/>
    <col min="2579" max="2579" width="11" style="1" customWidth="1"/>
    <col min="2580" max="2826" width="9" style="1"/>
    <col min="2827" max="2828" width="5.25" style="1" customWidth="1"/>
    <col min="2829" max="2829" width="18.25" style="1" customWidth="1"/>
    <col min="2830" max="2830" width="9" style="1"/>
    <col min="2831" max="2831" width="9.125" style="1" customWidth="1"/>
    <col min="2832" max="2832" width="8.5" style="1" customWidth="1"/>
    <col min="2833" max="2833" width="10.375" style="1" customWidth="1"/>
    <col min="2834" max="2834" width="5.25" style="1" customWidth="1"/>
    <col min="2835" max="2835" width="11" style="1" customWidth="1"/>
    <col min="2836" max="3082" width="9" style="1"/>
    <col min="3083" max="3084" width="5.25" style="1" customWidth="1"/>
    <col min="3085" max="3085" width="18.25" style="1" customWidth="1"/>
    <col min="3086" max="3086" width="9" style="1"/>
    <col min="3087" max="3087" width="9.125" style="1" customWidth="1"/>
    <col min="3088" max="3088" width="8.5" style="1" customWidth="1"/>
    <col min="3089" max="3089" width="10.375" style="1" customWidth="1"/>
    <col min="3090" max="3090" width="5.25" style="1" customWidth="1"/>
    <col min="3091" max="3091" width="11" style="1" customWidth="1"/>
    <col min="3092" max="3338" width="9" style="1"/>
    <col min="3339" max="3340" width="5.25" style="1" customWidth="1"/>
    <col min="3341" max="3341" width="18.25" style="1" customWidth="1"/>
    <col min="3342" max="3342" width="9" style="1"/>
    <col min="3343" max="3343" width="9.125" style="1" customWidth="1"/>
    <col min="3344" max="3344" width="8.5" style="1" customWidth="1"/>
    <col min="3345" max="3345" width="10.375" style="1" customWidth="1"/>
    <col min="3346" max="3346" width="5.25" style="1" customWidth="1"/>
    <col min="3347" max="3347" width="11" style="1" customWidth="1"/>
    <col min="3348" max="3594" width="9" style="1"/>
    <col min="3595" max="3596" width="5.25" style="1" customWidth="1"/>
    <col min="3597" max="3597" width="18.25" style="1" customWidth="1"/>
    <col min="3598" max="3598" width="9" style="1"/>
    <col min="3599" max="3599" width="9.125" style="1" customWidth="1"/>
    <col min="3600" max="3600" width="8.5" style="1" customWidth="1"/>
    <col min="3601" max="3601" width="10.375" style="1" customWidth="1"/>
    <col min="3602" max="3602" width="5.25" style="1" customWidth="1"/>
    <col min="3603" max="3603" width="11" style="1" customWidth="1"/>
    <col min="3604" max="3850" width="9" style="1"/>
    <col min="3851" max="3852" width="5.25" style="1" customWidth="1"/>
    <col min="3853" max="3853" width="18.25" style="1" customWidth="1"/>
    <col min="3854" max="3854" width="9" style="1"/>
    <col min="3855" max="3855" width="9.125" style="1" customWidth="1"/>
    <col min="3856" max="3856" width="8.5" style="1" customWidth="1"/>
    <col min="3857" max="3857" width="10.375" style="1" customWidth="1"/>
    <col min="3858" max="3858" width="5.25" style="1" customWidth="1"/>
    <col min="3859" max="3859" width="11" style="1" customWidth="1"/>
    <col min="3860" max="4106" width="9" style="1"/>
    <col min="4107" max="4108" width="5.25" style="1" customWidth="1"/>
    <col min="4109" max="4109" width="18.25" style="1" customWidth="1"/>
    <col min="4110" max="4110" width="9" style="1"/>
    <col min="4111" max="4111" width="9.125" style="1" customWidth="1"/>
    <col min="4112" max="4112" width="8.5" style="1" customWidth="1"/>
    <col min="4113" max="4113" width="10.375" style="1" customWidth="1"/>
    <col min="4114" max="4114" width="5.25" style="1" customWidth="1"/>
    <col min="4115" max="4115" width="11" style="1" customWidth="1"/>
    <col min="4116" max="4362" width="9" style="1"/>
    <col min="4363" max="4364" width="5.25" style="1" customWidth="1"/>
    <col min="4365" max="4365" width="18.25" style="1" customWidth="1"/>
    <col min="4366" max="4366" width="9" style="1"/>
    <col min="4367" max="4367" width="9.125" style="1" customWidth="1"/>
    <col min="4368" max="4368" width="8.5" style="1" customWidth="1"/>
    <col min="4369" max="4369" width="10.375" style="1" customWidth="1"/>
    <col min="4370" max="4370" width="5.25" style="1" customWidth="1"/>
    <col min="4371" max="4371" width="11" style="1" customWidth="1"/>
    <col min="4372" max="4618" width="9" style="1"/>
    <col min="4619" max="4620" width="5.25" style="1" customWidth="1"/>
    <col min="4621" max="4621" width="18.25" style="1" customWidth="1"/>
    <col min="4622" max="4622" width="9" style="1"/>
    <col min="4623" max="4623" width="9.125" style="1" customWidth="1"/>
    <col min="4624" max="4624" width="8.5" style="1" customWidth="1"/>
    <col min="4625" max="4625" width="10.375" style="1" customWidth="1"/>
    <col min="4626" max="4626" width="5.25" style="1" customWidth="1"/>
    <col min="4627" max="4627" width="11" style="1" customWidth="1"/>
    <col min="4628" max="4874" width="9" style="1"/>
    <col min="4875" max="4876" width="5.25" style="1" customWidth="1"/>
    <col min="4877" max="4877" width="18.25" style="1" customWidth="1"/>
    <col min="4878" max="4878" width="9" style="1"/>
    <col min="4879" max="4879" width="9.125" style="1" customWidth="1"/>
    <col min="4880" max="4880" width="8.5" style="1" customWidth="1"/>
    <col min="4881" max="4881" width="10.375" style="1" customWidth="1"/>
    <col min="4882" max="4882" width="5.25" style="1" customWidth="1"/>
    <col min="4883" max="4883" width="11" style="1" customWidth="1"/>
    <col min="4884" max="5130" width="9" style="1"/>
    <col min="5131" max="5132" width="5.25" style="1" customWidth="1"/>
    <col min="5133" max="5133" width="18.25" style="1" customWidth="1"/>
    <col min="5134" max="5134" width="9" style="1"/>
    <col min="5135" max="5135" width="9.125" style="1" customWidth="1"/>
    <col min="5136" max="5136" width="8.5" style="1" customWidth="1"/>
    <col min="5137" max="5137" width="10.375" style="1" customWidth="1"/>
    <col min="5138" max="5138" width="5.25" style="1" customWidth="1"/>
    <col min="5139" max="5139" width="11" style="1" customWidth="1"/>
    <col min="5140" max="5386" width="9" style="1"/>
    <col min="5387" max="5388" width="5.25" style="1" customWidth="1"/>
    <col min="5389" max="5389" width="18.25" style="1" customWidth="1"/>
    <col min="5390" max="5390" width="9" style="1"/>
    <col min="5391" max="5391" width="9.125" style="1" customWidth="1"/>
    <col min="5392" max="5392" width="8.5" style="1" customWidth="1"/>
    <col min="5393" max="5393" width="10.375" style="1" customWidth="1"/>
    <col min="5394" max="5394" width="5.25" style="1" customWidth="1"/>
    <col min="5395" max="5395" width="11" style="1" customWidth="1"/>
    <col min="5396" max="5642" width="9" style="1"/>
    <col min="5643" max="5644" width="5.25" style="1" customWidth="1"/>
    <col min="5645" max="5645" width="18.25" style="1" customWidth="1"/>
    <col min="5646" max="5646" width="9" style="1"/>
    <col min="5647" max="5647" width="9.125" style="1" customWidth="1"/>
    <col min="5648" max="5648" width="8.5" style="1" customWidth="1"/>
    <col min="5649" max="5649" width="10.375" style="1" customWidth="1"/>
    <col min="5650" max="5650" width="5.25" style="1" customWidth="1"/>
    <col min="5651" max="5651" width="11" style="1" customWidth="1"/>
    <col min="5652" max="5898" width="9" style="1"/>
    <col min="5899" max="5900" width="5.25" style="1" customWidth="1"/>
    <col min="5901" max="5901" width="18.25" style="1" customWidth="1"/>
    <col min="5902" max="5902" width="9" style="1"/>
    <col min="5903" max="5903" width="9.125" style="1" customWidth="1"/>
    <col min="5904" max="5904" width="8.5" style="1" customWidth="1"/>
    <col min="5905" max="5905" width="10.375" style="1" customWidth="1"/>
    <col min="5906" max="5906" width="5.25" style="1" customWidth="1"/>
    <col min="5907" max="5907" width="11" style="1" customWidth="1"/>
    <col min="5908" max="6154" width="9" style="1"/>
    <col min="6155" max="6156" width="5.25" style="1" customWidth="1"/>
    <col min="6157" max="6157" width="18.25" style="1" customWidth="1"/>
    <col min="6158" max="6158" width="9" style="1"/>
    <col min="6159" max="6159" width="9.125" style="1" customWidth="1"/>
    <col min="6160" max="6160" width="8.5" style="1" customWidth="1"/>
    <col min="6161" max="6161" width="10.375" style="1" customWidth="1"/>
    <col min="6162" max="6162" width="5.25" style="1" customWidth="1"/>
    <col min="6163" max="6163" width="11" style="1" customWidth="1"/>
    <col min="6164" max="6410" width="9" style="1"/>
    <col min="6411" max="6412" width="5.25" style="1" customWidth="1"/>
    <col min="6413" max="6413" width="18.25" style="1" customWidth="1"/>
    <col min="6414" max="6414" width="9" style="1"/>
    <col min="6415" max="6415" width="9.125" style="1" customWidth="1"/>
    <col min="6416" max="6416" width="8.5" style="1" customWidth="1"/>
    <col min="6417" max="6417" width="10.375" style="1" customWidth="1"/>
    <col min="6418" max="6418" width="5.25" style="1" customWidth="1"/>
    <col min="6419" max="6419" width="11" style="1" customWidth="1"/>
    <col min="6420" max="6666" width="9" style="1"/>
    <col min="6667" max="6668" width="5.25" style="1" customWidth="1"/>
    <col min="6669" max="6669" width="18.25" style="1" customWidth="1"/>
    <col min="6670" max="6670" width="9" style="1"/>
    <col min="6671" max="6671" width="9.125" style="1" customWidth="1"/>
    <col min="6672" max="6672" width="8.5" style="1" customWidth="1"/>
    <col min="6673" max="6673" width="10.375" style="1" customWidth="1"/>
    <col min="6674" max="6674" width="5.25" style="1" customWidth="1"/>
    <col min="6675" max="6675" width="11" style="1" customWidth="1"/>
    <col min="6676" max="6922" width="9" style="1"/>
    <col min="6923" max="6924" width="5.25" style="1" customWidth="1"/>
    <col min="6925" max="6925" width="18.25" style="1" customWidth="1"/>
    <col min="6926" max="6926" width="9" style="1"/>
    <col min="6927" max="6927" width="9.125" style="1" customWidth="1"/>
    <col min="6928" max="6928" width="8.5" style="1" customWidth="1"/>
    <col min="6929" max="6929" width="10.375" style="1" customWidth="1"/>
    <col min="6930" max="6930" width="5.25" style="1" customWidth="1"/>
    <col min="6931" max="6931" width="11" style="1" customWidth="1"/>
    <col min="6932" max="7178" width="9" style="1"/>
    <col min="7179" max="7180" width="5.25" style="1" customWidth="1"/>
    <col min="7181" max="7181" width="18.25" style="1" customWidth="1"/>
    <col min="7182" max="7182" width="9" style="1"/>
    <col min="7183" max="7183" width="9.125" style="1" customWidth="1"/>
    <col min="7184" max="7184" width="8.5" style="1" customWidth="1"/>
    <col min="7185" max="7185" width="10.375" style="1" customWidth="1"/>
    <col min="7186" max="7186" width="5.25" style="1" customWidth="1"/>
    <col min="7187" max="7187" width="11" style="1" customWidth="1"/>
    <col min="7188" max="7434" width="9" style="1"/>
    <col min="7435" max="7436" width="5.25" style="1" customWidth="1"/>
    <col min="7437" max="7437" width="18.25" style="1" customWidth="1"/>
    <col min="7438" max="7438" width="9" style="1"/>
    <col min="7439" max="7439" width="9.125" style="1" customWidth="1"/>
    <col min="7440" max="7440" width="8.5" style="1" customWidth="1"/>
    <col min="7441" max="7441" width="10.375" style="1" customWidth="1"/>
    <col min="7442" max="7442" width="5.25" style="1" customWidth="1"/>
    <col min="7443" max="7443" width="11" style="1" customWidth="1"/>
    <col min="7444" max="7690" width="9" style="1"/>
    <col min="7691" max="7692" width="5.25" style="1" customWidth="1"/>
    <col min="7693" max="7693" width="18.25" style="1" customWidth="1"/>
    <col min="7694" max="7694" width="9" style="1"/>
    <col min="7695" max="7695" width="9.125" style="1" customWidth="1"/>
    <col min="7696" max="7696" width="8.5" style="1" customWidth="1"/>
    <col min="7697" max="7697" width="10.375" style="1" customWidth="1"/>
    <col min="7698" max="7698" width="5.25" style="1" customWidth="1"/>
    <col min="7699" max="7699" width="11" style="1" customWidth="1"/>
    <col min="7700" max="7946" width="9" style="1"/>
    <col min="7947" max="7948" width="5.25" style="1" customWidth="1"/>
    <col min="7949" max="7949" width="18.25" style="1" customWidth="1"/>
    <col min="7950" max="7950" width="9" style="1"/>
    <col min="7951" max="7951" width="9.125" style="1" customWidth="1"/>
    <col min="7952" max="7952" width="8.5" style="1" customWidth="1"/>
    <col min="7953" max="7953" width="10.375" style="1" customWidth="1"/>
    <col min="7954" max="7954" width="5.25" style="1" customWidth="1"/>
    <col min="7955" max="7955" width="11" style="1" customWidth="1"/>
    <col min="7956" max="8202" width="9" style="1"/>
    <col min="8203" max="8204" width="5.25" style="1" customWidth="1"/>
    <col min="8205" max="8205" width="18.25" style="1" customWidth="1"/>
    <col min="8206" max="8206" width="9" style="1"/>
    <col min="8207" max="8207" width="9.125" style="1" customWidth="1"/>
    <col min="8208" max="8208" width="8.5" style="1" customWidth="1"/>
    <col min="8209" max="8209" width="10.375" style="1" customWidth="1"/>
    <col min="8210" max="8210" width="5.25" style="1" customWidth="1"/>
    <col min="8211" max="8211" width="11" style="1" customWidth="1"/>
    <col min="8212" max="8458" width="9" style="1"/>
    <col min="8459" max="8460" width="5.25" style="1" customWidth="1"/>
    <col min="8461" max="8461" width="18.25" style="1" customWidth="1"/>
    <col min="8462" max="8462" width="9" style="1"/>
    <col min="8463" max="8463" width="9.125" style="1" customWidth="1"/>
    <col min="8464" max="8464" width="8.5" style="1" customWidth="1"/>
    <col min="8465" max="8465" width="10.375" style="1" customWidth="1"/>
    <col min="8466" max="8466" width="5.25" style="1" customWidth="1"/>
    <col min="8467" max="8467" width="11" style="1" customWidth="1"/>
    <col min="8468" max="8714" width="9" style="1"/>
    <col min="8715" max="8716" width="5.25" style="1" customWidth="1"/>
    <col min="8717" max="8717" width="18.25" style="1" customWidth="1"/>
    <col min="8718" max="8718" width="9" style="1"/>
    <col min="8719" max="8719" width="9.125" style="1" customWidth="1"/>
    <col min="8720" max="8720" width="8.5" style="1" customWidth="1"/>
    <col min="8721" max="8721" width="10.375" style="1" customWidth="1"/>
    <col min="8722" max="8722" width="5.25" style="1" customWidth="1"/>
    <col min="8723" max="8723" width="11" style="1" customWidth="1"/>
    <col min="8724" max="8970" width="9" style="1"/>
    <col min="8971" max="8972" width="5.25" style="1" customWidth="1"/>
    <col min="8973" max="8973" width="18.25" style="1" customWidth="1"/>
    <col min="8974" max="8974" width="9" style="1"/>
    <col min="8975" max="8975" width="9.125" style="1" customWidth="1"/>
    <col min="8976" max="8976" width="8.5" style="1" customWidth="1"/>
    <col min="8977" max="8977" width="10.375" style="1" customWidth="1"/>
    <col min="8978" max="8978" width="5.25" style="1" customWidth="1"/>
    <col min="8979" max="8979" width="11" style="1" customWidth="1"/>
    <col min="8980" max="9226" width="9" style="1"/>
    <col min="9227" max="9228" width="5.25" style="1" customWidth="1"/>
    <col min="9229" max="9229" width="18.25" style="1" customWidth="1"/>
    <col min="9230" max="9230" width="9" style="1"/>
    <col min="9231" max="9231" width="9.125" style="1" customWidth="1"/>
    <col min="9232" max="9232" width="8.5" style="1" customWidth="1"/>
    <col min="9233" max="9233" width="10.375" style="1" customWidth="1"/>
    <col min="9234" max="9234" width="5.25" style="1" customWidth="1"/>
    <col min="9235" max="9235" width="11" style="1" customWidth="1"/>
    <col min="9236" max="9482" width="9" style="1"/>
    <col min="9483" max="9484" width="5.25" style="1" customWidth="1"/>
    <col min="9485" max="9485" width="18.25" style="1" customWidth="1"/>
    <col min="9486" max="9486" width="9" style="1"/>
    <col min="9487" max="9487" width="9.125" style="1" customWidth="1"/>
    <col min="9488" max="9488" width="8.5" style="1" customWidth="1"/>
    <col min="9489" max="9489" width="10.375" style="1" customWidth="1"/>
    <col min="9490" max="9490" width="5.25" style="1" customWidth="1"/>
    <col min="9491" max="9491" width="11" style="1" customWidth="1"/>
    <col min="9492" max="9738" width="9" style="1"/>
    <col min="9739" max="9740" width="5.25" style="1" customWidth="1"/>
    <col min="9741" max="9741" width="18.25" style="1" customWidth="1"/>
    <col min="9742" max="9742" width="9" style="1"/>
    <col min="9743" max="9743" width="9.125" style="1" customWidth="1"/>
    <col min="9744" max="9744" width="8.5" style="1" customWidth="1"/>
    <col min="9745" max="9745" width="10.375" style="1" customWidth="1"/>
    <col min="9746" max="9746" width="5.25" style="1" customWidth="1"/>
    <col min="9747" max="9747" width="11" style="1" customWidth="1"/>
    <col min="9748" max="9994" width="9" style="1"/>
    <col min="9995" max="9996" width="5.25" style="1" customWidth="1"/>
    <col min="9997" max="9997" width="18.25" style="1" customWidth="1"/>
    <col min="9998" max="9998" width="9" style="1"/>
    <col min="9999" max="9999" width="9.125" style="1" customWidth="1"/>
    <col min="10000" max="10000" width="8.5" style="1" customWidth="1"/>
    <col min="10001" max="10001" width="10.375" style="1" customWidth="1"/>
    <col min="10002" max="10002" width="5.25" style="1" customWidth="1"/>
    <col min="10003" max="10003" width="11" style="1" customWidth="1"/>
    <col min="10004" max="10250" width="9" style="1"/>
    <col min="10251" max="10252" width="5.25" style="1" customWidth="1"/>
    <col min="10253" max="10253" width="18.25" style="1" customWidth="1"/>
    <col min="10254" max="10254" width="9" style="1"/>
    <col min="10255" max="10255" width="9.125" style="1" customWidth="1"/>
    <col min="10256" max="10256" width="8.5" style="1" customWidth="1"/>
    <col min="10257" max="10257" width="10.375" style="1" customWidth="1"/>
    <col min="10258" max="10258" width="5.25" style="1" customWidth="1"/>
    <col min="10259" max="10259" width="11" style="1" customWidth="1"/>
    <col min="10260" max="10506" width="9" style="1"/>
    <col min="10507" max="10508" width="5.25" style="1" customWidth="1"/>
    <col min="10509" max="10509" width="18.25" style="1" customWidth="1"/>
    <col min="10510" max="10510" width="9" style="1"/>
    <col min="10511" max="10511" width="9.125" style="1" customWidth="1"/>
    <col min="10512" max="10512" width="8.5" style="1" customWidth="1"/>
    <col min="10513" max="10513" width="10.375" style="1" customWidth="1"/>
    <col min="10514" max="10514" width="5.25" style="1" customWidth="1"/>
    <col min="10515" max="10515" width="11" style="1" customWidth="1"/>
    <col min="10516" max="10762" width="9" style="1"/>
    <col min="10763" max="10764" width="5.25" style="1" customWidth="1"/>
    <col min="10765" max="10765" width="18.25" style="1" customWidth="1"/>
    <col min="10766" max="10766" width="9" style="1"/>
    <col min="10767" max="10767" width="9.125" style="1" customWidth="1"/>
    <col min="10768" max="10768" width="8.5" style="1" customWidth="1"/>
    <col min="10769" max="10769" width="10.375" style="1" customWidth="1"/>
    <col min="10770" max="10770" width="5.25" style="1" customWidth="1"/>
    <col min="10771" max="10771" width="11" style="1" customWidth="1"/>
    <col min="10772" max="11018" width="9" style="1"/>
    <col min="11019" max="11020" width="5.25" style="1" customWidth="1"/>
    <col min="11021" max="11021" width="18.25" style="1" customWidth="1"/>
    <col min="11022" max="11022" width="9" style="1"/>
    <col min="11023" max="11023" width="9.125" style="1" customWidth="1"/>
    <col min="11024" max="11024" width="8.5" style="1" customWidth="1"/>
    <col min="11025" max="11025" width="10.375" style="1" customWidth="1"/>
    <col min="11026" max="11026" width="5.25" style="1" customWidth="1"/>
    <col min="11027" max="11027" width="11" style="1" customWidth="1"/>
    <col min="11028" max="11274" width="9" style="1"/>
    <col min="11275" max="11276" width="5.25" style="1" customWidth="1"/>
    <col min="11277" max="11277" width="18.25" style="1" customWidth="1"/>
    <col min="11278" max="11278" width="9" style="1"/>
    <col min="11279" max="11279" width="9.125" style="1" customWidth="1"/>
    <col min="11280" max="11280" width="8.5" style="1" customWidth="1"/>
    <col min="11281" max="11281" width="10.375" style="1" customWidth="1"/>
    <col min="11282" max="11282" width="5.25" style="1" customWidth="1"/>
    <col min="11283" max="11283" width="11" style="1" customWidth="1"/>
    <col min="11284" max="11530" width="9" style="1"/>
    <col min="11531" max="11532" width="5.25" style="1" customWidth="1"/>
    <col min="11533" max="11533" width="18.25" style="1" customWidth="1"/>
    <col min="11534" max="11534" width="9" style="1"/>
    <col min="11535" max="11535" width="9.125" style="1" customWidth="1"/>
    <col min="11536" max="11536" width="8.5" style="1" customWidth="1"/>
    <col min="11537" max="11537" width="10.375" style="1" customWidth="1"/>
    <col min="11538" max="11538" width="5.25" style="1" customWidth="1"/>
    <col min="11539" max="11539" width="11" style="1" customWidth="1"/>
    <col min="11540" max="11786" width="9" style="1"/>
    <col min="11787" max="11788" width="5.25" style="1" customWidth="1"/>
    <col min="11789" max="11789" width="18.25" style="1" customWidth="1"/>
    <col min="11790" max="11790" width="9" style="1"/>
    <col min="11791" max="11791" width="9.125" style="1" customWidth="1"/>
    <col min="11792" max="11792" width="8.5" style="1" customWidth="1"/>
    <col min="11793" max="11793" width="10.375" style="1" customWidth="1"/>
    <col min="11794" max="11794" width="5.25" style="1" customWidth="1"/>
    <col min="11795" max="11795" width="11" style="1" customWidth="1"/>
    <col min="11796" max="12042" width="9" style="1"/>
    <col min="12043" max="12044" width="5.25" style="1" customWidth="1"/>
    <col min="12045" max="12045" width="18.25" style="1" customWidth="1"/>
    <col min="12046" max="12046" width="9" style="1"/>
    <col min="12047" max="12047" width="9.125" style="1" customWidth="1"/>
    <col min="12048" max="12048" width="8.5" style="1" customWidth="1"/>
    <col min="12049" max="12049" width="10.375" style="1" customWidth="1"/>
    <col min="12050" max="12050" width="5.25" style="1" customWidth="1"/>
    <col min="12051" max="12051" width="11" style="1" customWidth="1"/>
    <col min="12052" max="12298" width="9" style="1"/>
    <col min="12299" max="12300" width="5.25" style="1" customWidth="1"/>
    <col min="12301" max="12301" width="18.25" style="1" customWidth="1"/>
    <col min="12302" max="12302" width="9" style="1"/>
    <col min="12303" max="12303" width="9.125" style="1" customWidth="1"/>
    <col min="12304" max="12304" width="8.5" style="1" customWidth="1"/>
    <col min="12305" max="12305" width="10.375" style="1" customWidth="1"/>
    <col min="12306" max="12306" width="5.25" style="1" customWidth="1"/>
    <col min="12307" max="12307" width="11" style="1" customWidth="1"/>
    <col min="12308" max="12554" width="9" style="1"/>
    <col min="12555" max="12556" width="5.25" style="1" customWidth="1"/>
    <col min="12557" max="12557" width="18.25" style="1" customWidth="1"/>
    <col min="12558" max="12558" width="9" style="1"/>
    <col min="12559" max="12559" width="9.125" style="1" customWidth="1"/>
    <col min="12560" max="12560" width="8.5" style="1" customWidth="1"/>
    <col min="12561" max="12561" width="10.375" style="1" customWidth="1"/>
    <col min="12562" max="12562" width="5.25" style="1" customWidth="1"/>
    <col min="12563" max="12563" width="11" style="1" customWidth="1"/>
    <col min="12564" max="12810" width="9" style="1"/>
    <col min="12811" max="12812" width="5.25" style="1" customWidth="1"/>
    <col min="12813" max="12813" width="18.25" style="1" customWidth="1"/>
    <col min="12814" max="12814" width="9" style="1"/>
    <col min="12815" max="12815" width="9.125" style="1" customWidth="1"/>
    <col min="12816" max="12816" width="8.5" style="1" customWidth="1"/>
    <col min="12817" max="12817" width="10.375" style="1" customWidth="1"/>
    <col min="12818" max="12818" width="5.25" style="1" customWidth="1"/>
    <col min="12819" max="12819" width="11" style="1" customWidth="1"/>
    <col min="12820" max="13066" width="9" style="1"/>
    <col min="13067" max="13068" width="5.25" style="1" customWidth="1"/>
    <col min="13069" max="13069" width="18.25" style="1" customWidth="1"/>
    <col min="13070" max="13070" width="9" style="1"/>
    <col min="13071" max="13071" width="9.125" style="1" customWidth="1"/>
    <col min="13072" max="13072" width="8.5" style="1" customWidth="1"/>
    <col min="13073" max="13073" width="10.375" style="1" customWidth="1"/>
    <col min="13074" max="13074" width="5.25" style="1" customWidth="1"/>
    <col min="13075" max="13075" width="11" style="1" customWidth="1"/>
    <col min="13076" max="13322" width="9" style="1"/>
    <col min="13323" max="13324" width="5.25" style="1" customWidth="1"/>
    <col min="13325" max="13325" width="18.25" style="1" customWidth="1"/>
    <col min="13326" max="13326" width="9" style="1"/>
    <col min="13327" max="13327" width="9.125" style="1" customWidth="1"/>
    <col min="13328" max="13328" width="8.5" style="1" customWidth="1"/>
    <col min="13329" max="13329" width="10.375" style="1" customWidth="1"/>
    <col min="13330" max="13330" width="5.25" style="1" customWidth="1"/>
    <col min="13331" max="13331" width="11" style="1" customWidth="1"/>
    <col min="13332" max="13578" width="9" style="1"/>
    <col min="13579" max="13580" width="5.25" style="1" customWidth="1"/>
    <col min="13581" max="13581" width="18.25" style="1" customWidth="1"/>
    <col min="13582" max="13582" width="9" style="1"/>
    <col min="13583" max="13583" width="9.125" style="1" customWidth="1"/>
    <col min="13584" max="13584" width="8.5" style="1" customWidth="1"/>
    <col min="13585" max="13585" width="10.375" style="1" customWidth="1"/>
    <col min="13586" max="13586" width="5.25" style="1" customWidth="1"/>
    <col min="13587" max="13587" width="11" style="1" customWidth="1"/>
    <col min="13588" max="13834" width="9" style="1"/>
    <col min="13835" max="13836" width="5.25" style="1" customWidth="1"/>
    <col min="13837" max="13837" width="18.25" style="1" customWidth="1"/>
    <col min="13838" max="13838" width="9" style="1"/>
    <col min="13839" max="13839" width="9.125" style="1" customWidth="1"/>
    <col min="13840" max="13840" width="8.5" style="1" customWidth="1"/>
    <col min="13841" max="13841" width="10.375" style="1" customWidth="1"/>
    <col min="13842" max="13842" width="5.25" style="1" customWidth="1"/>
    <col min="13843" max="13843" width="11" style="1" customWidth="1"/>
    <col min="13844" max="14090" width="9" style="1"/>
    <col min="14091" max="14092" width="5.25" style="1" customWidth="1"/>
    <col min="14093" max="14093" width="18.25" style="1" customWidth="1"/>
    <col min="14094" max="14094" width="9" style="1"/>
    <col min="14095" max="14095" width="9.125" style="1" customWidth="1"/>
    <col min="14096" max="14096" width="8.5" style="1" customWidth="1"/>
    <col min="14097" max="14097" width="10.375" style="1" customWidth="1"/>
    <col min="14098" max="14098" width="5.25" style="1" customWidth="1"/>
    <col min="14099" max="14099" width="11" style="1" customWidth="1"/>
    <col min="14100" max="14346" width="9" style="1"/>
    <col min="14347" max="14348" width="5.25" style="1" customWidth="1"/>
    <col min="14349" max="14349" width="18.25" style="1" customWidth="1"/>
    <col min="14350" max="14350" width="9" style="1"/>
    <col min="14351" max="14351" width="9.125" style="1" customWidth="1"/>
    <col min="14352" max="14352" width="8.5" style="1" customWidth="1"/>
    <col min="14353" max="14353" width="10.375" style="1" customWidth="1"/>
    <col min="14354" max="14354" width="5.25" style="1" customWidth="1"/>
    <col min="14355" max="14355" width="11" style="1" customWidth="1"/>
    <col min="14356" max="14602" width="9" style="1"/>
    <col min="14603" max="14604" width="5.25" style="1" customWidth="1"/>
    <col min="14605" max="14605" width="18.25" style="1" customWidth="1"/>
    <col min="14606" max="14606" width="9" style="1"/>
    <col min="14607" max="14607" width="9.125" style="1" customWidth="1"/>
    <col min="14608" max="14608" width="8.5" style="1" customWidth="1"/>
    <col min="14609" max="14609" width="10.375" style="1" customWidth="1"/>
    <col min="14610" max="14610" width="5.25" style="1" customWidth="1"/>
    <col min="14611" max="14611" width="11" style="1" customWidth="1"/>
    <col min="14612" max="14858" width="9" style="1"/>
    <col min="14859" max="14860" width="5.25" style="1" customWidth="1"/>
    <col min="14861" max="14861" width="18.25" style="1" customWidth="1"/>
    <col min="14862" max="14862" width="9" style="1"/>
    <col min="14863" max="14863" width="9.125" style="1" customWidth="1"/>
    <col min="14864" max="14864" width="8.5" style="1" customWidth="1"/>
    <col min="14865" max="14865" width="10.375" style="1" customWidth="1"/>
    <col min="14866" max="14866" width="5.25" style="1" customWidth="1"/>
    <col min="14867" max="14867" width="11" style="1" customWidth="1"/>
    <col min="14868" max="15114" width="9" style="1"/>
    <col min="15115" max="15116" width="5.25" style="1" customWidth="1"/>
    <col min="15117" max="15117" width="18.25" style="1" customWidth="1"/>
    <col min="15118" max="15118" width="9" style="1"/>
    <col min="15119" max="15119" width="9.125" style="1" customWidth="1"/>
    <col min="15120" max="15120" width="8.5" style="1" customWidth="1"/>
    <col min="15121" max="15121" width="10.375" style="1" customWidth="1"/>
    <col min="15122" max="15122" width="5.25" style="1" customWidth="1"/>
    <col min="15123" max="15123" width="11" style="1" customWidth="1"/>
    <col min="15124" max="15370" width="9" style="1"/>
    <col min="15371" max="15372" width="5.25" style="1" customWidth="1"/>
    <col min="15373" max="15373" width="18.25" style="1" customWidth="1"/>
    <col min="15374" max="15374" width="9" style="1"/>
    <col min="15375" max="15375" width="9.125" style="1" customWidth="1"/>
    <col min="15376" max="15376" width="8.5" style="1" customWidth="1"/>
    <col min="15377" max="15377" width="10.375" style="1" customWidth="1"/>
    <col min="15378" max="15378" width="5.25" style="1" customWidth="1"/>
    <col min="15379" max="15379" width="11" style="1" customWidth="1"/>
    <col min="15380" max="15626" width="9" style="1"/>
    <col min="15627" max="15628" width="5.25" style="1" customWidth="1"/>
    <col min="15629" max="15629" width="18.25" style="1" customWidth="1"/>
    <col min="15630" max="15630" width="9" style="1"/>
    <col min="15631" max="15631" width="9.125" style="1" customWidth="1"/>
    <col min="15632" max="15632" width="8.5" style="1" customWidth="1"/>
    <col min="15633" max="15633" width="10.375" style="1" customWidth="1"/>
    <col min="15634" max="15634" width="5.25" style="1" customWidth="1"/>
    <col min="15635" max="15635" width="11" style="1" customWidth="1"/>
    <col min="15636" max="15882" width="9" style="1"/>
    <col min="15883" max="15884" width="5.25" style="1" customWidth="1"/>
    <col min="15885" max="15885" width="18.25" style="1" customWidth="1"/>
    <col min="15886" max="15886" width="9" style="1"/>
    <col min="15887" max="15887" width="9.125" style="1" customWidth="1"/>
    <col min="15888" max="15888" width="8.5" style="1" customWidth="1"/>
    <col min="15889" max="15889" width="10.375" style="1" customWidth="1"/>
    <col min="15890" max="15890" width="5.25" style="1" customWidth="1"/>
    <col min="15891" max="15891" width="11" style="1" customWidth="1"/>
    <col min="15892" max="16138" width="9" style="1"/>
    <col min="16139" max="16140" width="5.25" style="1" customWidth="1"/>
    <col min="16141" max="16141" width="18.25" style="1" customWidth="1"/>
    <col min="16142" max="16142" width="9" style="1"/>
    <col min="16143" max="16143" width="9.125" style="1" customWidth="1"/>
    <col min="16144" max="16144" width="8.5" style="1" customWidth="1"/>
    <col min="16145" max="16145" width="10.375" style="1" customWidth="1"/>
    <col min="16146" max="16146" width="5.25" style="1" customWidth="1"/>
    <col min="16147" max="16147" width="11" style="1" customWidth="1"/>
    <col min="16148" max="16384" width="9" style="1"/>
  </cols>
  <sheetData>
    <row r="1" spans="1:19" ht="41.25" customHeight="1">
      <c r="A1" s="517" t="s">
        <v>247</v>
      </c>
      <c r="B1" s="517"/>
      <c r="C1" s="517"/>
      <c r="D1" s="517"/>
      <c r="E1" s="517"/>
      <c r="F1" s="517"/>
      <c r="G1" s="517"/>
      <c r="H1" s="517"/>
      <c r="I1" s="517"/>
      <c r="J1" s="517"/>
      <c r="K1" s="517"/>
      <c r="L1" s="517"/>
      <c r="M1" s="517"/>
      <c r="N1" s="517"/>
      <c r="O1" s="517"/>
      <c r="P1" s="517"/>
      <c r="Q1" s="517"/>
      <c r="R1" s="517"/>
      <c r="S1" s="517"/>
    </row>
    <row r="2" spans="1:19" ht="36.75" customHeight="1">
      <c r="R2" s="273" t="s">
        <v>248</v>
      </c>
    </row>
    <row r="3" spans="1:19" ht="23.25" customHeight="1">
      <c r="A3" s="401">
        <f>共通入力フォーマット!B2</f>
        <v>0</v>
      </c>
      <c r="B3" s="401"/>
      <c r="C3" s="401"/>
      <c r="D3" s="401"/>
      <c r="E3" s="401"/>
      <c r="F3" s="401"/>
      <c r="G3" s="114" t="s">
        <v>358</v>
      </c>
      <c r="H3" s="26"/>
      <c r="I3" s="26"/>
      <c r="J3" s="26"/>
      <c r="K3" s="26"/>
      <c r="L3" s="26"/>
      <c r="M3" s="26"/>
      <c r="N3" s="26"/>
      <c r="O3" s="26"/>
      <c r="P3" s="26"/>
      <c r="Q3" s="26"/>
      <c r="R3" s="26"/>
      <c r="S3" s="26"/>
    </row>
    <row r="5" spans="1:19" ht="33.75" customHeight="1">
      <c r="J5" s="353">
        <f>共通入力フォーマット!B5</f>
        <v>0</v>
      </c>
      <c r="K5" s="353"/>
      <c r="L5" s="353"/>
      <c r="M5" s="353"/>
      <c r="N5" s="353"/>
      <c r="O5" s="353"/>
      <c r="P5" s="353"/>
      <c r="Q5" s="353"/>
      <c r="R5" s="353"/>
      <c r="S5" s="353"/>
    </row>
    <row r="6" spans="1:19" ht="33.75" customHeight="1">
      <c r="J6" s="360" t="s">
        <v>8</v>
      </c>
      <c r="K6" s="360"/>
      <c r="L6" s="504">
        <f>共通入力フォーマット!B6</f>
        <v>0</v>
      </c>
      <c r="M6" s="505"/>
      <c r="N6" s="505"/>
      <c r="O6" s="505"/>
      <c r="P6" s="505"/>
      <c r="Q6" s="505"/>
      <c r="R6" s="505"/>
      <c r="S6" s="506"/>
    </row>
    <row r="7" spans="1:19" ht="33" customHeight="1">
      <c r="I7" s="114" t="s">
        <v>462</v>
      </c>
      <c r="J7" s="507" t="s">
        <v>10</v>
      </c>
      <c r="K7" s="508"/>
      <c r="L7" s="518">
        <f>共通入力フォーマット!B7</f>
        <v>0</v>
      </c>
      <c r="M7" s="519"/>
      <c r="N7" s="519"/>
      <c r="O7" s="519"/>
      <c r="P7" s="519"/>
      <c r="Q7" s="519"/>
      <c r="R7" s="519"/>
      <c r="S7" s="520"/>
    </row>
    <row r="8" spans="1:19" ht="25.5" customHeight="1">
      <c r="J8" s="53" t="s">
        <v>11</v>
      </c>
      <c r="K8" s="53"/>
      <c r="L8" s="501">
        <f>共通入力フォーマット!B8</f>
        <v>0</v>
      </c>
      <c r="M8" s="502"/>
      <c r="N8" s="502"/>
      <c r="O8" s="502"/>
      <c r="P8" s="502"/>
      <c r="Q8" s="502"/>
      <c r="R8" s="502"/>
      <c r="S8" s="503"/>
    </row>
    <row r="9" spans="1:19" ht="25.5" customHeight="1">
      <c r="A9" s="2"/>
      <c r="J9" s="53" t="s">
        <v>12</v>
      </c>
      <c r="K9" s="53"/>
      <c r="L9" s="501">
        <f>共通入力フォーマット!B9</f>
        <v>0</v>
      </c>
      <c r="M9" s="502"/>
      <c r="N9" s="502"/>
      <c r="O9" s="502"/>
      <c r="P9" s="502"/>
      <c r="Q9" s="502"/>
      <c r="R9" s="502"/>
      <c r="S9" s="503"/>
    </row>
    <row r="10" spans="1:19" ht="9.75" customHeight="1">
      <c r="A10" s="2"/>
      <c r="L10" s="114"/>
      <c r="M10" s="114"/>
      <c r="N10" s="114"/>
      <c r="O10" s="114"/>
    </row>
    <row r="11" spans="1:19" ht="26.25" customHeight="1">
      <c r="A11" s="2"/>
      <c r="B11" s="26" t="s">
        <v>249</v>
      </c>
      <c r="C11" s="193"/>
      <c r="D11" s="193"/>
      <c r="E11" s="193"/>
      <c r="F11" s="193"/>
      <c r="G11" s="193"/>
      <c r="H11" s="193"/>
      <c r="I11" s="193"/>
      <c r="J11" s="193"/>
      <c r="K11" s="193"/>
      <c r="L11" s="193"/>
      <c r="M11" s="193"/>
      <c r="N11" s="193"/>
      <c r="O11" s="193"/>
      <c r="P11" s="193"/>
      <c r="Q11" s="193"/>
      <c r="R11" s="193"/>
      <c r="S11" s="193"/>
    </row>
    <row r="12" spans="1:19" ht="26.25" customHeight="1">
      <c r="A12" s="2"/>
      <c r="B12" s="26" t="s">
        <v>250</v>
      </c>
      <c r="C12" s="193"/>
      <c r="D12" s="193"/>
      <c r="E12" s="193"/>
      <c r="F12" s="193"/>
      <c r="G12" s="193"/>
      <c r="H12" s="193"/>
      <c r="I12" s="193"/>
      <c r="J12" s="193"/>
      <c r="K12" s="193"/>
      <c r="L12" s="193"/>
      <c r="M12" s="193"/>
      <c r="N12" s="193"/>
      <c r="O12" s="193"/>
      <c r="P12" s="193"/>
      <c r="Q12" s="193"/>
      <c r="R12" s="193"/>
      <c r="S12" s="193"/>
    </row>
    <row r="13" spans="1:19" ht="23.25" customHeight="1">
      <c r="A13" s="368" t="s">
        <v>15</v>
      </c>
      <c r="B13" s="368"/>
      <c r="C13" s="368"/>
      <c r="D13" s="368"/>
      <c r="E13" s="368"/>
      <c r="F13" s="368"/>
      <c r="G13" s="368"/>
      <c r="H13" s="368"/>
      <c r="I13" s="368"/>
      <c r="J13" s="368"/>
      <c r="K13" s="368"/>
      <c r="L13" s="368"/>
      <c r="M13" s="368"/>
      <c r="N13" s="368"/>
      <c r="O13" s="368"/>
      <c r="P13" s="368"/>
      <c r="Q13" s="368"/>
      <c r="R13" s="368"/>
      <c r="S13" s="368"/>
    </row>
    <row r="14" spans="1:19" ht="30" customHeight="1">
      <c r="A14" s="2"/>
      <c r="B14" s="26" t="s">
        <v>251</v>
      </c>
      <c r="D14" s="521">
        <f>共通入力フォーマット!B3</f>
        <v>0</v>
      </c>
      <c r="E14" s="521"/>
      <c r="F14" s="521"/>
      <c r="G14" s="521"/>
      <c r="H14" s="521"/>
      <c r="I14" s="521"/>
      <c r="J14" s="521"/>
      <c r="K14" s="521"/>
      <c r="L14" s="521"/>
      <c r="M14" s="521"/>
      <c r="N14" s="521"/>
      <c r="O14" s="521"/>
      <c r="P14" s="521"/>
      <c r="Q14" s="521"/>
      <c r="R14" s="521"/>
      <c r="S14" s="272"/>
    </row>
    <row r="15" spans="1:19" ht="30" customHeight="1">
      <c r="A15" s="2"/>
      <c r="B15" s="26" t="s">
        <v>492</v>
      </c>
    </row>
    <row r="16" spans="1:19" ht="17.25" customHeight="1">
      <c r="A16" s="2"/>
      <c r="B16" s="116" t="s">
        <v>253</v>
      </c>
      <c r="C16" s="26" t="s">
        <v>254</v>
      </c>
      <c r="D16" s="5"/>
      <c r="E16" s="5"/>
      <c r="F16" s="5"/>
      <c r="G16" s="5"/>
      <c r="H16" s="5"/>
      <c r="I16" s="5"/>
      <c r="J16" s="5"/>
      <c r="K16" s="5"/>
      <c r="L16" s="5"/>
      <c r="M16" s="5"/>
      <c r="N16" s="5"/>
      <c r="O16" s="5"/>
      <c r="P16" s="5"/>
      <c r="Q16" s="5"/>
      <c r="R16" s="5"/>
      <c r="S16" s="5"/>
    </row>
    <row r="17" spans="1:21" s="8" customFormat="1" ht="28.5" customHeight="1">
      <c r="A17" s="195"/>
      <c r="B17" s="181" t="s">
        <v>253</v>
      </c>
      <c r="C17" s="125" t="s">
        <v>493</v>
      </c>
      <c r="D17" s="196"/>
      <c r="E17" s="196"/>
      <c r="F17" s="196"/>
      <c r="G17" s="196"/>
      <c r="H17" s="196"/>
      <c r="I17" s="196"/>
      <c r="J17" s="196"/>
      <c r="K17" s="196"/>
      <c r="L17" s="196"/>
      <c r="M17" s="196"/>
      <c r="N17" s="196"/>
      <c r="O17" s="196"/>
      <c r="P17" s="196"/>
      <c r="Q17" s="196"/>
      <c r="R17" s="196"/>
      <c r="S17" s="196"/>
    </row>
    <row r="18" spans="1:21" ht="17.25" customHeight="1">
      <c r="A18" s="2"/>
    </row>
    <row r="19" spans="1:21" s="8" customFormat="1" ht="17.25" customHeight="1">
      <c r="A19" s="195"/>
      <c r="B19" s="277" t="s">
        <v>255</v>
      </c>
      <c r="C19" s="197"/>
      <c r="D19" s="197"/>
      <c r="E19" s="197"/>
      <c r="F19" s="197"/>
      <c r="G19" s="197"/>
      <c r="H19" s="277" t="s">
        <v>494</v>
      </c>
      <c r="I19" s="197"/>
      <c r="J19" s="197"/>
      <c r="K19" s="197"/>
      <c r="L19" s="277" t="s">
        <v>256</v>
      </c>
      <c r="M19" s="197"/>
      <c r="N19" s="197"/>
      <c r="P19" s="277" t="s">
        <v>482</v>
      </c>
      <c r="Q19" s="197"/>
      <c r="R19" s="197"/>
      <c r="S19" s="197"/>
    </row>
    <row r="20" spans="1:21" s="199" customFormat="1" ht="22.5" customHeight="1">
      <c r="A20" s="198"/>
      <c r="B20" s="512"/>
      <c r="C20" s="513"/>
      <c r="D20" s="513"/>
      <c r="E20" s="514"/>
      <c r="F20" s="1" t="s">
        <v>483</v>
      </c>
      <c r="G20" s="1" t="s">
        <v>484</v>
      </c>
      <c r="H20" s="515"/>
      <c r="I20" s="516"/>
      <c r="J20" s="199" t="s">
        <v>481</v>
      </c>
      <c r="K20" s="1" t="s">
        <v>484</v>
      </c>
      <c r="L20" s="515"/>
      <c r="M20" s="516"/>
      <c r="N20" s="199" t="s">
        <v>485</v>
      </c>
      <c r="O20" s="1"/>
      <c r="P20" s="512">
        <f>ROUNDDOWN(B20*H20/1000*L20/100/0.7,0)</f>
        <v>0</v>
      </c>
      <c r="Q20" s="513"/>
      <c r="R20" s="514"/>
      <c r="S20" s="1" t="s">
        <v>483</v>
      </c>
      <c r="U20" s="200"/>
    </row>
    <row r="21" spans="1:21" ht="9" customHeight="1">
      <c r="A21" s="2"/>
    </row>
    <row r="22" spans="1:21" ht="12" customHeight="1">
      <c r="A22" s="2"/>
      <c r="B22" s="276" t="s">
        <v>258</v>
      </c>
      <c r="C22" s="201"/>
      <c r="D22" s="201"/>
      <c r="E22" s="201"/>
      <c r="F22" s="201"/>
      <c r="G22" s="201"/>
      <c r="H22" s="201"/>
      <c r="I22" s="201"/>
      <c r="J22" s="201"/>
      <c r="K22" s="201"/>
      <c r="L22" s="201"/>
      <c r="M22" s="201"/>
      <c r="N22" s="201"/>
      <c r="O22" s="201"/>
      <c r="P22" s="201"/>
      <c r="Q22" s="201"/>
      <c r="R22" s="201"/>
      <c r="S22" s="201"/>
    </row>
    <row r="23" spans="1:21" ht="12" customHeight="1">
      <c r="A23" s="2"/>
      <c r="B23" s="201"/>
      <c r="C23" s="201"/>
      <c r="D23" s="201"/>
      <c r="E23" s="201"/>
      <c r="F23" s="201"/>
      <c r="G23" s="201"/>
      <c r="H23" s="201"/>
      <c r="I23" s="201"/>
      <c r="J23" s="201"/>
      <c r="K23" s="201"/>
      <c r="L23" s="201"/>
      <c r="M23" s="201"/>
      <c r="N23" s="201"/>
      <c r="O23" s="201"/>
      <c r="P23" s="201"/>
      <c r="Q23" s="201"/>
      <c r="R23" s="201"/>
      <c r="S23" s="201"/>
    </row>
    <row r="24" spans="1:21" ht="16.5" customHeight="1">
      <c r="A24" s="2"/>
    </row>
    <row r="25" spans="1:21" ht="26.25" customHeight="1">
      <c r="A25" s="202"/>
      <c r="B25" s="194"/>
      <c r="C25" s="194"/>
      <c r="D25" s="194"/>
      <c r="E25" s="194"/>
      <c r="F25" s="194"/>
      <c r="G25" s="194"/>
      <c r="H25" s="194"/>
      <c r="I25" s="194"/>
      <c r="J25" s="194"/>
      <c r="K25" s="194"/>
      <c r="L25" s="194"/>
      <c r="M25" s="194"/>
      <c r="N25" s="194"/>
      <c r="O25" s="194"/>
      <c r="P25" s="194"/>
      <c r="Q25" s="194"/>
      <c r="R25" s="194"/>
      <c r="S25" s="11"/>
    </row>
    <row r="26" spans="1:21" ht="26.25" customHeight="1">
      <c r="A26" s="509" t="s">
        <v>486</v>
      </c>
      <c r="B26" s="510"/>
      <c r="C26" s="510"/>
      <c r="D26" s="510"/>
      <c r="E26" s="510"/>
      <c r="F26" s="510"/>
      <c r="G26" s="510"/>
      <c r="H26" s="510"/>
      <c r="I26" s="510"/>
      <c r="J26" s="510"/>
      <c r="K26" s="510"/>
      <c r="L26" s="510"/>
      <c r="M26" s="510"/>
      <c r="N26" s="510"/>
      <c r="O26" s="510"/>
      <c r="P26" s="510"/>
      <c r="Q26" s="510"/>
      <c r="R26" s="510"/>
      <c r="S26" s="511"/>
    </row>
    <row r="27" spans="1:21" ht="15.75" customHeight="1">
      <c r="A27" s="204"/>
      <c r="S27" s="203"/>
    </row>
    <row r="28" spans="1:21" ht="15.75" customHeight="1">
      <c r="A28" s="205"/>
      <c r="B28" s="9"/>
      <c r="C28" s="9"/>
      <c r="D28" s="9"/>
      <c r="E28" s="9"/>
      <c r="F28" s="9"/>
      <c r="G28" s="9"/>
      <c r="H28" s="9"/>
      <c r="I28" s="9"/>
      <c r="J28" s="9"/>
      <c r="K28" s="9"/>
      <c r="L28" s="9"/>
      <c r="M28" s="9"/>
      <c r="N28" s="9"/>
      <c r="O28" s="9"/>
      <c r="P28" s="9"/>
      <c r="Q28" s="9"/>
      <c r="R28" s="9"/>
      <c r="S28" s="274"/>
    </row>
    <row r="29" spans="1:21" ht="15.75" customHeight="1">
      <c r="A29" s="204"/>
      <c r="B29" s="199"/>
      <c r="C29" s="199"/>
      <c r="D29" s="1" t="s">
        <v>259</v>
      </c>
      <c r="O29" s="199"/>
      <c r="P29" s="199"/>
      <c r="Q29" s="199"/>
      <c r="R29" s="199"/>
      <c r="S29" s="275"/>
    </row>
    <row r="30" spans="1:21" ht="15.75" customHeight="1">
      <c r="A30" s="204"/>
      <c r="B30" s="199"/>
      <c r="C30" s="199"/>
      <c r="D30" s="1" t="s">
        <v>260</v>
      </c>
      <c r="O30" s="199"/>
      <c r="P30" s="199"/>
      <c r="Q30" s="199"/>
      <c r="R30" s="199"/>
      <c r="S30" s="275"/>
    </row>
    <row r="31" spans="1:21" ht="15.75" customHeight="1">
      <c r="A31" s="204"/>
      <c r="B31" s="199"/>
      <c r="C31" s="199"/>
      <c r="D31" s="1" t="s">
        <v>261</v>
      </c>
      <c r="O31" s="199"/>
      <c r="P31" s="199"/>
      <c r="Q31" s="199"/>
      <c r="R31" s="199"/>
      <c r="S31" s="275"/>
    </row>
    <row r="32" spans="1:21" ht="15.75" customHeight="1">
      <c r="A32" s="204"/>
      <c r="B32" s="199"/>
      <c r="C32" s="199"/>
      <c r="D32" s="1" t="s">
        <v>262</v>
      </c>
      <c r="O32" s="199"/>
      <c r="P32" s="199"/>
      <c r="Q32" s="199"/>
      <c r="R32" s="199"/>
      <c r="S32" s="275"/>
    </row>
    <row r="33" spans="1:19" ht="15.75" customHeight="1">
      <c r="A33" s="204"/>
      <c r="B33" s="199"/>
      <c r="C33" s="199"/>
      <c r="D33" s="1" t="s">
        <v>263</v>
      </c>
      <c r="O33" s="199"/>
      <c r="P33" s="199"/>
      <c r="Q33" s="199"/>
      <c r="R33" s="199"/>
      <c r="S33" s="275"/>
    </row>
    <row r="34" spans="1:19" ht="15.75" customHeight="1">
      <c r="A34" s="204"/>
      <c r="B34" s="199"/>
      <c r="C34" s="199"/>
      <c r="D34" s="1" t="s">
        <v>264</v>
      </c>
      <c r="O34" s="199"/>
      <c r="P34" s="199"/>
      <c r="Q34" s="199"/>
      <c r="R34" s="199"/>
      <c r="S34" s="275"/>
    </row>
    <row r="35" spans="1:19" ht="15.75" customHeight="1">
      <c r="A35" s="204"/>
      <c r="B35" s="199"/>
      <c r="C35" s="199"/>
      <c r="D35" s="1" t="s">
        <v>265</v>
      </c>
      <c r="O35" s="199"/>
      <c r="P35" s="199"/>
      <c r="Q35" s="199"/>
      <c r="R35" s="199"/>
      <c r="S35" s="275"/>
    </row>
    <row r="36" spans="1:19" ht="15.75" customHeight="1">
      <c r="A36" s="204"/>
      <c r="B36" s="199"/>
      <c r="C36" s="199"/>
      <c r="D36" s="1" t="s">
        <v>266</v>
      </c>
      <c r="O36" s="199"/>
      <c r="P36" s="199"/>
      <c r="Q36" s="199"/>
      <c r="R36" s="199"/>
      <c r="S36" s="275"/>
    </row>
    <row r="37" spans="1:19" ht="15.75" customHeight="1">
      <c r="A37" s="204"/>
      <c r="S37" s="203"/>
    </row>
    <row r="38" spans="1:19" ht="15.75" customHeight="1">
      <c r="A38" s="204"/>
      <c r="S38" s="203"/>
    </row>
    <row r="39" spans="1:19" ht="15.75" customHeight="1">
      <c r="A39" s="204"/>
      <c r="S39" s="203"/>
    </row>
    <row r="40" spans="1:19" ht="15.75" customHeight="1">
      <c r="A40" s="204"/>
      <c r="S40" s="203"/>
    </row>
    <row r="41" spans="1:19" ht="15.75" customHeight="1">
      <c r="A41" s="204"/>
      <c r="S41" s="203"/>
    </row>
    <row r="42" spans="1:19" ht="15.75" customHeight="1">
      <c r="A42" s="204"/>
      <c r="S42" s="203"/>
    </row>
    <row r="43" spans="1:19" ht="15.75" customHeight="1">
      <c r="A43" s="206"/>
      <c r="B43" s="207"/>
      <c r="C43" s="207"/>
      <c r="D43" s="207"/>
      <c r="E43" s="207"/>
      <c r="F43" s="207"/>
      <c r="G43" s="207"/>
      <c r="H43" s="207"/>
      <c r="I43" s="207"/>
      <c r="J43" s="207"/>
      <c r="K43" s="207"/>
      <c r="L43" s="207"/>
      <c r="M43" s="207"/>
      <c r="N43" s="207"/>
      <c r="O43" s="207"/>
      <c r="P43" s="207"/>
      <c r="Q43" s="207"/>
      <c r="R43" s="207"/>
      <c r="S43" s="23"/>
    </row>
    <row r="44" spans="1:19" ht="15.75" customHeight="1"/>
    <row r="45" spans="1:19" ht="15.75" customHeight="1"/>
    <row r="46" spans="1:19" ht="41.25" customHeight="1">
      <c r="A46" s="517" t="s">
        <v>247</v>
      </c>
      <c r="B46" s="517"/>
      <c r="C46" s="517"/>
      <c r="D46" s="517"/>
      <c r="E46" s="517"/>
      <c r="F46" s="517"/>
      <c r="G46" s="517"/>
      <c r="H46" s="517"/>
      <c r="I46" s="517"/>
      <c r="J46" s="517"/>
      <c r="K46" s="517"/>
      <c r="L46" s="517"/>
      <c r="M46" s="517"/>
      <c r="N46" s="517"/>
      <c r="O46" s="517"/>
      <c r="P46" s="517"/>
      <c r="Q46" s="517"/>
      <c r="R46" s="517"/>
      <c r="S46" s="517"/>
    </row>
    <row r="47" spans="1:19" ht="36.75" customHeight="1">
      <c r="A47" s="9" t="s">
        <v>461</v>
      </c>
      <c r="B47" s="200"/>
      <c r="C47" s="200"/>
      <c r="D47" s="200"/>
      <c r="E47" s="200"/>
      <c r="F47" s="200"/>
      <c r="R47" s="273" t="s">
        <v>491</v>
      </c>
    </row>
    <row r="48" spans="1:19" ht="23.25" customHeight="1">
      <c r="A48" s="208" t="s">
        <v>268</v>
      </c>
      <c r="G48" s="114" t="s">
        <v>358</v>
      </c>
      <c r="H48" s="26"/>
      <c r="I48" s="26"/>
      <c r="J48" s="26"/>
      <c r="K48" s="26"/>
      <c r="L48" s="26"/>
      <c r="M48" s="26"/>
      <c r="N48" s="26"/>
      <c r="O48" s="26"/>
      <c r="P48" s="26"/>
      <c r="Q48" s="26"/>
      <c r="R48" s="26"/>
      <c r="S48" s="26"/>
    </row>
    <row r="50" spans="1:19" ht="33.75" customHeight="1">
      <c r="J50" s="353">
        <f>共通入力フォーマット!B51</f>
        <v>0</v>
      </c>
      <c r="K50" s="353"/>
      <c r="L50" s="353"/>
      <c r="M50" s="353"/>
      <c r="N50" s="353"/>
      <c r="O50" s="353"/>
      <c r="P50" s="353"/>
      <c r="Q50" s="353"/>
      <c r="R50" s="353"/>
      <c r="S50" s="353"/>
    </row>
    <row r="51" spans="1:19" ht="33.75" customHeight="1">
      <c r="J51" s="360" t="s">
        <v>8</v>
      </c>
      <c r="K51" s="360"/>
      <c r="L51" s="504" t="s">
        <v>487</v>
      </c>
      <c r="M51" s="505"/>
      <c r="N51" s="505"/>
      <c r="O51" s="505"/>
      <c r="P51" s="505"/>
      <c r="Q51" s="505"/>
      <c r="R51" s="505"/>
      <c r="S51" s="506"/>
    </row>
    <row r="52" spans="1:19" ht="33" customHeight="1">
      <c r="I52" s="114" t="s">
        <v>462</v>
      </c>
      <c r="J52" s="507" t="s">
        <v>10</v>
      </c>
      <c r="K52" s="508"/>
      <c r="L52" s="504" t="s">
        <v>488</v>
      </c>
      <c r="M52" s="505"/>
      <c r="N52" s="505"/>
      <c r="O52" s="505"/>
      <c r="P52" s="505"/>
      <c r="Q52" s="505"/>
      <c r="R52" s="505"/>
      <c r="S52" s="506"/>
    </row>
    <row r="53" spans="1:19" ht="25.5" customHeight="1">
      <c r="J53" s="53" t="s">
        <v>11</v>
      </c>
      <c r="K53" s="53"/>
      <c r="L53" s="501" t="s">
        <v>271</v>
      </c>
      <c r="M53" s="502"/>
      <c r="N53" s="502"/>
      <c r="O53" s="502"/>
      <c r="P53" s="502"/>
      <c r="Q53" s="502"/>
      <c r="R53" s="502"/>
      <c r="S53" s="503"/>
    </row>
    <row r="54" spans="1:19" ht="25.5" customHeight="1">
      <c r="A54" s="2"/>
      <c r="J54" s="53" t="s">
        <v>12</v>
      </c>
      <c r="K54" s="53"/>
      <c r="L54" s="501" t="s">
        <v>489</v>
      </c>
      <c r="M54" s="502"/>
      <c r="N54" s="502"/>
      <c r="O54" s="502"/>
      <c r="P54" s="502"/>
      <c r="Q54" s="502"/>
      <c r="R54" s="502"/>
      <c r="S54" s="503"/>
    </row>
    <row r="55" spans="1:19" ht="9.75" customHeight="1">
      <c r="A55" s="2"/>
      <c r="L55" s="114"/>
      <c r="M55" s="114"/>
      <c r="N55" s="114"/>
      <c r="O55" s="114"/>
    </row>
    <row r="56" spans="1:19" ht="26.25" customHeight="1">
      <c r="A56" s="2"/>
      <c r="B56" s="26" t="s">
        <v>249</v>
      </c>
      <c r="C56" s="193"/>
      <c r="D56" s="193"/>
      <c r="E56" s="193"/>
      <c r="F56" s="193"/>
      <c r="G56" s="193"/>
      <c r="H56" s="193"/>
      <c r="I56" s="193"/>
      <c r="J56" s="193"/>
      <c r="K56" s="193"/>
      <c r="L56" s="193"/>
      <c r="M56" s="193"/>
      <c r="N56" s="193"/>
      <c r="O56" s="193"/>
      <c r="P56" s="193"/>
      <c r="Q56" s="193"/>
      <c r="R56" s="193"/>
      <c r="S56" s="193"/>
    </row>
    <row r="57" spans="1:19" ht="26.25" customHeight="1">
      <c r="A57" s="2"/>
      <c r="B57" s="26" t="s">
        <v>250</v>
      </c>
      <c r="C57" s="193"/>
      <c r="D57" s="193"/>
      <c r="E57" s="193"/>
      <c r="F57" s="193"/>
      <c r="G57" s="193"/>
      <c r="H57" s="193"/>
      <c r="I57" s="193"/>
      <c r="J57" s="193"/>
      <c r="K57" s="193"/>
      <c r="L57" s="193"/>
      <c r="M57" s="193"/>
      <c r="N57" s="193"/>
      <c r="O57" s="193"/>
      <c r="P57" s="193"/>
      <c r="Q57" s="193"/>
      <c r="R57" s="193"/>
      <c r="S57" s="193"/>
    </row>
    <row r="58" spans="1:19" ht="23.25" customHeight="1">
      <c r="A58" s="368" t="s">
        <v>15</v>
      </c>
      <c r="B58" s="368"/>
      <c r="C58" s="368"/>
      <c r="D58" s="368"/>
      <c r="E58" s="368"/>
      <c r="F58" s="368"/>
      <c r="G58" s="368"/>
      <c r="H58" s="368"/>
      <c r="I58" s="368"/>
      <c r="J58" s="368"/>
      <c r="K58" s="368"/>
      <c r="L58" s="368"/>
      <c r="M58" s="368"/>
      <c r="N58" s="368"/>
      <c r="O58" s="368"/>
      <c r="P58" s="368"/>
      <c r="Q58" s="368"/>
      <c r="R58" s="368"/>
      <c r="S58" s="368"/>
    </row>
    <row r="59" spans="1:19" ht="30" customHeight="1">
      <c r="A59" s="2"/>
      <c r="B59" s="26" t="s">
        <v>251</v>
      </c>
      <c r="C59" s="26"/>
      <c r="D59" s="404" t="s">
        <v>490</v>
      </c>
      <c r="E59" s="404"/>
      <c r="F59" s="404"/>
      <c r="G59" s="404"/>
      <c r="H59" s="404"/>
      <c r="I59" s="404"/>
      <c r="J59" s="404"/>
      <c r="K59" s="404"/>
      <c r="L59" s="404"/>
      <c r="M59" s="404"/>
      <c r="N59" s="404"/>
      <c r="O59" s="404"/>
      <c r="P59" s="404"/>
      <c r="Q59" s="404"/>
      <c r="R59" s="404"/>
      <c r="S59" s="272"/>
    </row>
    <row r="60" spans="1:19" ht="30" customHeight="1">
      <c r="A60" s="2"/>
      <c r="B60" s="26" t="s">
        <v>492</v>
      </c>
    </row>
    <row r="61" spans="1:19" ht="17.25" customHeight="1">
      <c r="A61" s="2"/>
      <c r="B61" s="114" t="s">
        <v>253</v>
      </c>
      <c r="C61" s="26" t="s">
        <v>254</v>
      </c>
      <c r="D61" s="5"/>
      <c r="E61" s="5"/>
      <c r="F61" s="5"/>
      <c r="G61" s="5"/>
      <c r="H61" s="5"/>
      <c r="I61" s="5"/>
      <c r="J61" s="5"/>
      <c r="K61" s="5"/>
      <c r="L61" s="5"/>
      <c r="M61" s="5"/>
      <c r="N61" s="5"/>
      <c r="O61" s="5"/>
      <c r="P61" s="5"/>
      <c r="Q61" s="5"/>
      <c r="R61" s="5"/>
      <c r="S61" s="5"/>
    </row>
    <row r="62" spans="1:19" s="8" customFormat="1" ht="28.5" customHeight="1">
      <c r="A62" s="195"/>
      <c r="B62" s="271" t="s">
        <v>253</v>
      </c>
      <c r="C62" s="125" t="s">
        <v>493</v>
      </c>
      <c r="D62" s="196"/>
      <c r="E62" s="196"/>
      <c r="F62" s="196"/>
      <c r="G62" s="196"/>
      <c r="H62" s="196"/>
      <c r="I62" s="196"/>
      <c r="J62" s="196"/>
      <c r="K62" s="196"/>
      <c r="L62" s="196"/>
      <c r="M62" s="196"/>
      <c r="N62" s="196"/>
      <c r="O62" s="196"/>
      <c r="P62" s="196"/>
      <c r="Q62" s="196"/>
      <c r="R62" s="196"/>
      <c r="S62" s="196"/>
    </row>
    <row r="63" spans="1:19" ht="17.25" customHeight="1">
      <c r="A63" s="2"/>
    </row>
    <row r="64" spans="1:19" s="8" customFormat="1" ht="17.25" customHeight="1">
      <c r="A64" s="195"/>
      <c r="B64" s="277" t="s">
        <v>255</v>
      </c>
      <c r="C64" s="197"/>
      <c r="D64" s="197"/>
      <c r="E64" s="197"/>
      <c r="F64" s="197"/>
      <c r="G64" s="197"/>
      <c r="H64" s="277" t="s">
        <v>495</v>
      </c>
      <c r="I64" s="197"/>
      <c r="J64" s="197"/>
      <c r="K64" s="197"/>
      <c r="L64" s="277" t="s">
        <v>256</v>
      </c>
      <c r="M64" s="197"/>
      <c r="N64" s="197"/>
      <c r="P64" s="277" t="s">
        <v>482</v>
      </c>
      <c r="Q64" s="197"/>
      <c r="R64" s="197"/>
      <c r="S64" s="197"/>
    </row>
    <row r="65" spans="1:21" s="199" customFormat="1" ht="22.5" customHeight="1">
      <c r="A65" s="198"/>
      <c r="B65" s="512"/>
      <c r="C65" s="513"/>
      <c r="D65" s="513"/>
      <c r="E65" s="514"/>
      <c r="F65" s="1" t="s">
        <v>483</v>
      </c>
      <c r="G65" s="1" t="s">
        <v>484</v>
      </c>
      <c r="H65" s="515"/>
      <c r="I65" s="516"/>
      <c r="J65" s="199" t="s">
        <v>481</v>
      </c>
      <c r="K65" s="1" t="s">
        <v>484</v>
      </c>
      <c r="L65" s="515"/>
      <c r="M65" s="516"/>
      <c r="N65" s="199" t="s">
        <v>485</v>
      </c>
      <c r="O65" s="1"/>
      <c r="P65" s="512">
        <f>ROUNDDOWN(B65*H65/1000*L65/100/0.7,0)</f>
        <v>0</v>
      </c>
      <c r="Q65" s="513"/>
      <c r="R65" s="514"/>
      <c r="S65" s="1" t="s">
        <v>483</v>
      </c>
      <c r="U65" s="200"/>
    </row>
    <row r="66" spans="1:21" ht="9" customHeight="1">
      <c r="A66" s="2"/>
    </row>
    <row r="67" spans="1:21" ht="12" customHeight="1">
      <c r="A67" s="2"/>
      <c r="B67" s="276" t="s">
        <v>258</v>
      </c>
      <c r="C67" s="201"/>
      <c r="D67" s="201"/>
      <c r="E67" s="201"/>
      <c r="F67" s="201"/>
      <c r="G67" s="201"/>
      <c r="H67" s="201"/>
      <c r="I67" s="201"/>
      <c r="J67" s="201"/>
      <c r="K67" s="201"/>
      <c r="L67" s="201"/>
      <c r="M67" s="201"/>
      <c r="N67" s="201"/>
      <c r="O67" s="201"/>
      <c r="P67" s="201"/>
      <c r="Q67" s="201"/>
      <c r="R67" s="201"/>
      <c r="S67" s="201"/>
    </row>
    <row r="68" spans="1:21" ht="12" customHeight="1">
      <c r="A68" s="2"/>
      <c r="B68" s="201"/>
      <c r="C68" s="201"/>
      <c r="D68" s="201"/>
      <c r="E68" s="201"/>
      <c r="F68" s="201"/>
      <c r="G68" s="201"/>
      <c r="H68" s="201"/>
      <c r="I68" s="201"/>
      <c r="J68" s="201"/>
      <c r="K68" s="201"/>
      <c r="L68" s="201"/>
      <c r="M68" s="201"/>
      <c r="N68" s="201"/>
      <c r="O68" s="201"/>
      <c r="P68" s="201"/>
      <c r="Q68" s="201"/>
      <c r="R68" s="201"/>
      <c r="S68" s="201"/>
    </row>
    <row r="69" spans="1:21" ht="16.5" customHeight="1">
      <c r="A69" s="2"/>
    </row>
    <row r="70" spans="1:21" ht="26.25" customHeight="1">
      <c r="A70" s="202"/>
      <c r="B70" s="194"/>
      <c r="C70" s="194"/>
      <c r="D70" s="194"/>
      <c r="E70" s="194"/>
      <c r="F70" s="194"/>
      <c r="G70" s="194"/>
      <c r="H70" s="194"/>
      <c r="I70" s="194"/>
      <c r="J70" s="194"/>
      <c r="K70" s="194"/>
      <c r="L70" s="194"/>
      <c r="M70" s="194"/>
      <c r="N70" s="194"/>
      <c r="O70" s="194"/>
      <c r="P70" s="194"/>
      <c r="Q70" s="194"/>
      <c r="R70" s="194"/>
      <c r="S70" s="11"/>
    </row>
    <row r="71" spans="1:21" ht="26.25" customHeight="1">
      <c r="A71" s="509" t="s">
        <v>486</v>
      </c>
      <c r="B71" s="510"/>
      <c r="C71" s="510"/>
      <c r="D71" s="510"/>
      <c r="E71" s="510"/>
      <c r="F71" s="510"/>
      <c r="G71" s="510"/>
      <c r="H71" s="510"/>
      <c r="I71" s="510"/>
      <c r="J71" s="510"/>
      <c r="K71" s="510"/>
      <c r="L71" s="510"/>
      <c r="M71" s="510"/>
      <c r="N71" s="510"/>
      <c r="O71" s="510"/>
      <c r="P71" s="510"/>
      <c r="Q71" s="510"/>
      <c r="R71" s="510"/>
      <c r="S71" s="511"/>
    </row>
    <row r="72" spans="1:21" ht="15.75" customHeight="1">
      <c r="A72" s="204"/>
      <c r="S72" s="203"/>
    </row>
    <row r="73" spans="1:21" ht="15.75" customHeight="1">
      <c r="A73" s="205"/>
      <c r="B73" s="9"/>
      <c r="C73" s="9"/>
      <c r="D73" s="9"/>
      <c r="E73" s="9"/>
      <c r="F73" s="9"/>
      <c r="G73" s="9"/>
      <c r="H73" s="9"/>
      <c r="I73" s="9"/>
      <c r="J73" s="9"/>
      <c r="K73" s="9"/>
      <c r="L73" s="9"/>
      <c r="M73" s="9"/>
      <c r="N73" s="9"/>
      <c r="O73" s="9"/>
      <c r="P73" s="9"/>
      <c r="Q73" s="9"/>
      <c r="R73" s="9"/>
      <c r="S73" s="274"/>
    </row>
    <row r="74" spans="1:21" ht="15.75" customHeight="1">
      <c r="A74" s="204"/>
      <c r="B74" s="199"/>
      <c r="C74" s="199"/>
      <c r="D74" s="1" t="s">
        <v>259</v>
      </c>
      <c r="P74" s="199"/>
      <c r="Q74" s="199"/>
      <c r="R74" s="199"/>
      <c r="S74" s="275"/>
    </row>
    <row r="75" spans="1:21" ht="15.75" customHeight="1">
      <c r="A75" s="204"/>
      <c r="B75" s="199"/>
      <c r="C75" s="199"/>
      <c r="D75" s="1" t="s">
        <v>260</v>
      </c>
      <c r="P75" s="199"/>
      <c r="Q75" s="199"/>
      <c r="R75" s="199"/>
      <c r="S75" s="275"/>
    </row>
    <row r="76" spans="1:21" ht="15.75" customHeight="1">
      <c r="A76" s="204"/>
      <c r="B76" s="199"/>
      <c r="C76" s="199"/>
      <c r="D76" s="1" t="s">
        <v>261</v>
      </c>
      <c r="P76" s="199"/>
      <c r="Q76" s="199"/>
      <c r="R76" s="199"/>
      <c r="S76" s="275"/>
    </row>
    <row r="77" spans="1:21" ht="15.75" customHeight="1">
      <c r="A77" s="204"/>
      <c r="B77" s="199"/>
      <c r="C77" s="199"/>
      <c r="D77" s="1" t="s">
        <v>262</v>
      </c>
      <c r="P77" s="199"/>
      <c r="Q77" s="199"/>
      <c r="R77" s="199"/>
      <c r="S77" s="275"/>
    </row>
    <row r="78" spans="1:21" ht="15.75" customHeight="1">
      <c r="A78" s="204"/>
      <c r="B78" s="199"/>
      <c r="C78" s="199"/>
      <c r="D78" s="1" t="s">
        <v>263</v>
      </c>
      <c r="P78" s="199"/>
      <c r="Q78" s="199"/>
      <c r="R78" s="199"/>
      <c r="S78" s="275"/>
    </row>
    <row r="79" spans="1:21" ht="15.75" customHeight="1">
      <c r="A79" s="204"/>
      <c r="B79" s="199"/>
      <c r="C79" s="199"/>
      <c r="D79" s="1" t="s">
        <v>264</v>
      </c>
      <c r="P79" s="199"/>
      <c r="Q79" s="199"/>
      <c r="R79" s="199"/>
      <c r="S79" s="275"/>
    </row>
    <row r="80" spans="1:21" ht="15.75" customHeight="1">
      <c r="A80" s="204"/>
      <c r="B80" s="199"/>
      <c r="C80" s="199"/>
      <c r="D80" s="1" t="s">
        <v>265</v>
      </c>
      <c r="P80" s="199"/>
      <c r="Q80" s="199"/>
      <c r="R80" s="199"/>
      <c r="S80" s="275"/>
    </row>
    <row r="81" spans="1:19" ht="15.75" customHeight="1">
      <c r="A81" s="204"/>
      <c r="B81" s="199"/>
      <c r="C81" s="199"/>
      <c r="D81" s="1" t="s">
        <v>266</v>
      </c>
      <c r="P81" s="199"/>
      <c r="Q81" s="199"/>
      <c r="R81" s="199"/>
      <c r="S81" s="275"/>
    </row>
    <row r="82" spans="1:19" ht="15.75" customHeight="1">
      <c r="A82" s="204"/>
      <c r="S82" s="203"/>
    </row>
    <row r="83" spans="1:19" ht="15.75" customHeight="1">
      <c r="A83" s="204"/>
      <c r="S83" s="203"/>
    </row>
    <row r="84" spans="1:19" ht="15.75" customHeight="1">
      <c r="A84" s="204"/>
      <c r="S84" s="203"/>
    </row>
    <row r="85" spans="1:19" ht="15.75" customHeight="1">
      <c r="A85" s="204"/>
      <c r="S85" s="203"/>
    </row>
    <row r="86" spans="1:19" ht="15.75" customHeight="1">
      <c r="A86" s="204"/>
      <c r="S86" s="203"/>
    </row>
    <row r="87" spans="1:19" ht="15.75" customHeight="1">
      <c r="A87" s="204"/>
      <c r="S87" s="203"/>
    </row>
    <row r="88" spans="1:19" ht="15.75" customHeight="1">
      <c r="A88" s="206"/>
      <c r="B88" s="207"/>
      <c r="C88" s="207"/>
      <c r="D88" s="207"/>
      <c r="E88" s="207"/>
      <c r="F88" s="207"/>
      <c r="G88" s="207"/>
      <c r="H88" s="207"/>
      <c r="I88" s="207"/>
      <c r="J88" s="207"/>
      <c r="K88" s="207"/>
      <c r="L88" s="207"/>
      <c r="M88" s="207"/>
      <c r="N88" s="207"/>
      <c r="O88" s="207"/>
      <c r="P88" s="207"/>
      <c r="Q88" s="207"/>
      <c r="R88" s="207"/>
      <c r="S88" s="23"/>
    </row>
  </sheetData>
  <mergeCells count="31">
    <mergeCell ref="L8:S8"/>
    <mergeCell ref="L9:S9"/>
    <mergeCell ref="A46:S46"/>
    <mergeCell ref="J6:K6"/>
    <mergeCell ref="A3:F3"/>
    <mergeCell ref="B20:E20"/>
    <mergeCell ref="H20:I20"/>
    <mergeCell ref="L20:M20"/>
    <mergeCell ref="P20:R20"/>
    <mergeCell ref="A13:S13"/>
    <mergeCell ref="D14:R14"/>
    <mergeCell ref="A26:S26"/>
    <mergeCell ref="A1:S1"/>
    <mergeCell ref="J5:S5"/>
    <mergeCell ref="J7:K7"/>
    <mergeCell ref="L6:S6"/>
    <mergeCell ref="L7:S7"/>
    <mergeCell ref="A71:S71"/>
    <mergeCell ref="L54:S54"/>
    <mergeCell ref="A58:S58"/>
    <mergeCell ref="D59:R59"/>
    <mergeCell ref="B65:E65"/>
    <mergeCell ref="H65:I65"/>
    <mergeCell ref="L65:M65"/>
    <mergeCell ref="P65:R65"/>
    <mergeCell ref="L53:S53"/>
    <mergeCell ref="J50:S50"/>
    <mergeCell ref="J51:K51"/>
    <mergeCell ref="L51:S51"/>
    <mergeCell ref="J52:K52"/>
    <mergeCell ref="L52:S52"/>
  </mergeCells>
  <phoneticPr fontId="2"/>
  <pageMargins left="0.74803149606299213" right="0.43307086614173229" top="0.55118110236220474" bottom="0.15748031496062992" header="0.23622047244094491" footer="0.27559055118110237"/>
  <pageSetup paperSize="9" scale="79" orientation="portrait" r:id="rId1"/>
  <headerFooter alignWithMargins="0"/>
  <rowBreaks count="1" manualBreakCount="1">
    <brk id="43" max="8"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Zeros="0" view="pageBreakPreview" zoomScaleNormal="100" zoomScaleSheetLayoutView="100" workbookViewId="0">
      <selection activeCell="H9" sqref="H9:J9"/>
    </sheetView>
  </sheetViews>
  <sheetFormatPr defaultRowHeight="23.25" customHeight="1"/>
  <cols>
    <col min="1" max="1" width="18.625" style="184" customWidth="1"/>
    <col min="2" max="2" width="8.125" style="184" customWidth="1"/>
    <col min="3" max="14" width="7.625" style="184" customWidth="1"/>
    <col min="15" max="15" width="10.625" style="184" customWidth="1"/>
    <col min="16" max="256" width="9" style="184"/>
    <col min="257" max="257" width="18.625" style="184" customWidth="1"/>
    <col min="258" max="258" width="8.125" style="184" customWidth="1"/>
    <col min="259" max="270" width="7.625" style="184" customWidth="1"/>
    <col min="271" max="271" width="10.625" style="184" customWidth="1"/>
    <col min="272" max="512" width="9" style="184"/>
    <col min="513" max="513" width="18.625" style="184" customWidth="1"/>
    <col min="514" max="514" width="8.125" style="184" customWidth="1"/>
    <col min="515" max="526" width="7.625" style="184" customWidth="1"/>
    <col min="527" max="527" width="10.625" style="184" customWidth="1"/>
    <col min="528" max="768" width="9" style="184"/>
    <col min="769" max="769" width="18.625" style="184" customWidth="1"/>
    <col min="770" max="770" width="8.125" style="184" customWidth="1"/>
    <col min="771" max="782" width="7.625" style="184" customWidth="1"/>
    <col min="783" max="783" width="10.625" style="184" customWidth="1"/>
    <col min="784" max="1024" width="9" style="184"/>
    <col min="1025" max="1025" width="18.625" style="184" customWidth="1"/>
    <col min="1026" max="1026" width="8.125" style="184" customWidth="1"/>
    <col min="1027" max="1038" width="7.625" style="184" customWidth="1"/>
    <col min="1039" max="1039" width="10.625" style="184" customWidth="1"/>
    <col min="1040" max="1280" width="9" style="184"/>
    <col min="1281" max="1281" width="18.625" style="184" customWidth="1"/>
    <col min="1282" max="1282" width="8.125" style="184" customWidth="1"/>
    <col min="1283" max="1294" width="7.625" style="184" customWidth="1"/>
    <col min="1295" max="1295" width="10.625" style="184" customWidth="1"/>
    <col min="1296" max="1536" width="9" style="184"/>
    <col min="1537" max="1537" width="18.625" style="184" customWidth="1"/>
    <col min="1538" max="1538" width="8.125" style="184" customWidth="1"/>
    <col min="1539" max="1550" width="7.625" style="184" customWidth="1"/>
    <col min="1551" max="1551" width="10.625" style="184" customWidth="1"/>
    <col min="1552" max="1792" width="9" style="184"/>
    <col min="1793" max="1793" width="18.625" style="184" customWidth="1"/>
    <col min="1794" max="1794" width="8.125" style="184" customWidth="1"/>
    <col min="1795" max="1806" width="7.625" style="184" customWidth="1"/>
    <col min="1807" max="1807" width="10.625" style="184" customWidth="1"/>
    <col min="1808" max="2048" width="9" style="184"/>
    <col min="2049" max="2049" width="18.625" style="184" customWidth="1"/>
    <col min="2050" max="2050" width="8.125" style="184" customWidth="1"/>
    <col min="2051" max="2062" width="7.625" style="184" customWidth="1"/>
    <col min="2063" max="2063" width="10.625" style="184" customWidth="1"/>
    <col min="2064" max="2304" width="9" style="184"/>
    <col min="2305" max="2305" width="18.625" style="184" customWidth="1"/>
    <col min="2306" max="2306" width="8.125" style="184" customWidth="1"/>
    <col min="2307" max="2318" width="7.625" style="184" customWidth="1"/>
    <col min="2319" max="2319" width="10.625" style="184" customWidth="1"/>
    <col min="2320" max="2560" width="9" style="184"/>
    <col min="2561" max="2561" width="18.625" style="184" customWidth="1"/>
    <col min="2562" max="2562" width="8.125" style="184" customWidth="1"/>
    <col min="2563" max="2574" width="7.625" style="184" customWidth="1"/>
    <col min="2575" max="2575" width="10.625" style="184" customWidth="1"/>
    <col min="2576" max="2816" width="9" style="184"/>
    <col min="2817" max="2817" width="18.625" style="184" customWidth="1"/>
    <col min="2818" max="2818" width="8.125" style="184" customWidth="1"/>
    <col min="2819" max="2830" width="7.625" style="184" customWidth="1"/>
    <col min="2831" max="2831" width="10.625" style="184" customWidth="1"/>
    <col min="2832" max="3072" width="9" style="184"/>
    <col min="3073" max="3073" width="18.625" style="184" customWidth="1"/>
    <col min="3074" max="3074" width="8.125" style="184" customWidth="1"/>
    <col min="3075" max="3086" width="7.625" style="184" customWidth="1"/>
    <col min="3087" max="3087" width="10.625" style="184" customWidth="1"/>
    <col min="3088" max="3328" width="9" style="184"/>
    <col min="3329" max="3329" width="18.625" style="184" customWidth="1"/>
    <col min="3330" max="3330" width="8.125" style="184" customWidth="1"/>
    <col min="3331" max="3342" width="7.625" style="184" customWidth="1"/>
    <col min="3343" max="3343" width="10.625" style="184" customWidth="1"/>
    <col min="3344" max="3584" width="9" style="184"/>
    <col min="3585" max="3585" width="18.625" style="184" customWidth="1"/>
    <col min="3586" max="3586" width="8.125" style="184" customWidth="1"/>
    <col min="3587" max="3598" width="7.625" style="184" customWidth="1"/>
    <col min="3599" max="3599" width="10.625" style="184" customWidth="1"/>
    <col min="3600" max="3840" width="9" style="184"/>
    <col min="3841" max="3841" width="18.625" style="184" customWidth="1"/>
    <col min="3842" max="3842" width="8.125" style="184" customWidth="1"/>
    <col min="3843" max="3854" width="7.625" style="184" customWidth="1"/>
    <col min="3855" max="3855" width="10.625" style="184" customWidth="1"/>
    <col min="3856" max="4096" width="9" style="184"/>
    <col min="4097" max="4097" width="18.625" style="184" customWidth="1"/>
    <col min="4098" max="4098" width="8.125" style="184" customWidth="1"/>
    <col min="4099" max="4110" width="7.625" style="184" customWidth="1"/>
    <col min="4111" max="4111" width="10.625" style="184" customWidth="1"/>
    <col min="4112" max="4352" width="9" style="184"/>
    <col min="4353" max="4353" width="18.625" style="184" customWidth="1"/>
    <col min="4354" max="4354" width="8.125" style="184" customWidth="1"/>
    <col min="4355" max="4366" width="7.625" style="184" customWidth="1"/>
    <col min="4367" max="4367" width="10.625" style="184" customWidth="1"/>
    <col min="4368" max="4608" width="9" style="184"/>
    <col min="4609" max="4609" width="18.625" style="184" customWidth="1"/>
    <col min="4610" max="4610" width="8.125" style="184" customWidth="1"/>
    <col min="4611" max="4622" width="7.625" style="184" customWidth="1"/>
    <col min="4623" max="4623" width="10.625" style="184" customWidth="1"/>
    <col min="4624" max="4864" width="9" style="184"/>
    <col min="4865" max="4865" width="18.625" style="184" customWidth="1"/>
    <col min="4866" max="4866" width="8.125" style="184" customWidth="1"/>
    <col min="4867" max="4878" width="7.625" style="184" customWidth="1"/>
    <col min="4879" max="4879" width="10.625" style="184" customWidth="1"/>
    <col min="4880" max="5120" width="9" style="184"/>
    <col min="5121" max="5121" width="18.625" style="184" customWidth="1"/>
    <col min="5122" max="5122" width="8.125" style="184" customWidth="1"/>
    <col min="5123" max="5134" width="7.625" style="184" customWidth="1"/>
    <col min="5135" max="5135" width="10.625" style="184" customWidth="1"/>
    <col min="5136" max="5376" width="9" style="184"/>
    <col min="5377" max="5377" width="18.625" style="184" customWidth="1"/>
    <col min="5378" max="5378" width="8.125" style="184" customWidth="1"/>
    <col min="5379" max="5390" width="7.625" style="184" customWidth="1"/>
    <col min="5391" max="5391" width="10.625" style="184" customWidth="1"/>
    <col min="5392" max="5632" width="9" style="184"/>
    <col min="5633" max="5633" width="18.625" style="184" customWidth="1"/>
    <col min="5634" max="5634" width="8.125" style="184" customWidth="1"/>
    <col min="5635" max="5646" width="7.625" style="184" customWidth="1"/>
    <col min="5647" max="5647" width="10.625" style="184" customWidth="1"/>
    <col min="5648" max="5888" width="9" style="184"/>
    <col min="5889" max="5889" width="18.625" style="184" customWidth="1"/>
    <col min="5890" max="5890" width="8.125" style="184" customWidth="1"/>
    <col min="5891" max="5902" width="7.625" style="184" customWidth="1"/>
    <col min="5903" max="5903" width="10.625" style="184" customWidth="1"/>
    <col min="5904" max="6144" width="9" style="184"/>
    <col min="6145" max="6145" width="18.625" style="184" customWidth="1"/>
    <col min="6146" max="6146" width="8.125" style="184" customWidth="1"/>
    <col min="6147" max="6158" width="7.625" style="184" customWidth="1"/>
    <col min="6159" max="6159" width="10.625" style="184" customWidth="1"/>
    <col min="6160" max="6400" width="9" style="184"/>
    <col min="6401" max="6401" width="18.625" style="184" customWidth="1"/>
    <col min="6402" max="6402" width="8.125" style="184" customWidth="1"/>
    <col min="6403" max="6414" width="7.625" style="184" customWidth="1"/>
    <col min="6415" max="6415" width="10.625" style="184" customWidth="1"/>
    <col min="6416" max="6656" width="9" style="184"/>
    <col min="6657" max="6657" width="18.625" style="184" customWidth="1"/>
    <col min="6658" max="6658" width="8.125" style="184" customWidth="1"/>
    <col min="6659" max="6670" width="7.625" style="184" customWidth="1"/>
    <col min="6671" max="6671" width="10.625" style="184" customWidth="1"/>
    <col min="6672" max="6912" width="9" style="184"/>
    <col min="6913" max="6913" width="18.625" style="184" customWidth="1"/>
    <col min="6914" max="6914" width="8.125" style="184" customWidth="1"/>
    <col min="6915" max="6926" width="7.625" style="184" customWidth="1"/>
    <col min="6927" max="6927" width="10.625" style="184" customWidth="1"/>
    <col min="6928" max="7168" width="9" style="184"/>
    <col min="7169" max="7169" width="18.625" style="184" customWidth="1"/>
    <col min="7170" max="7170" width="8.125" style="184" customWidth="1"/>
    <col min="7171" max="7182" width="7.625" style="184" customWidth="1"/>
    <col min="7183" max="7183" width="10.625" style="184" customWidth="1"/>
    <col min="7184" max="7424" width="9" style="184"/>
    <col min="7425" max="7425" width="18.625" style="184" customWidth="1"/>
    <col min="7426" max="7426" width="8.125" style="184" customWidth="1"/>
    <col min="7427" max="7438" width="7.625" style="184" customWidth="1"/>
    <col min="7439" max="7439" width="10.625" style="184" customWidth="1"/>
    <col min="7440" max="7680" width="9" style="184"/>
    <col min="7681" max="7681" width="18.625" style="184" customWidth="1"/>
    <col min="7682" max="7682" width="8.125" style="184" customWidth="1"/>
    <col min="7683" max="7694" width="7.625" style="184" customWidth="1"/>
    <col min="7695" max="7695" width="10.625" style="184" customWidth="1"/>
    <col min="7696" max="7936" width="9" style="184"/>
    <col min="7937" max="7937" width="18.625" style="184" customWidth="1"/>
    <col min="7938" max="7938" width="8.125" style="184" customWidth="1"/>
    <col min="7939" max="7950" width="7.625" style="184" customWidth="1"/>
    <col min="7951" max="7951" width="10.625" style="184" customWidth="1"/>
    <col min="7952" max="8192" width="9" style="184"/>
    <col min="8193" max="8193" width="18.625" style="184" customWidth="1"/>
    <col min="8194" max="8194" width="8.125" style="184" customWidth="1"/>
    <col min="8195" max="8206" width="7.625" style="184" customWidth="1"/>
    <col min="8207" max="8207" width="10.625" style="184" customWidth="1"/>
    <col min="8208" max="8448" width="9" style="184"/>
    <col min="8449" max="8449" width="18.625" style="184" customWidth="1"/>
    <col min="8450" max="8450" width="8.125" style="184" customWidth="1"/>
    <col min="8451" max="8462" width="7.625" style="184" customWidth="1"/>
    <col min="8463" max="8463" width="10.625" style="184" customWidth="1"/>
    <col min="8464" max="8704" width="9" style="184"/>
    <col min="8705" max="8705" width="18.625" style="184" customWidth="1"/>
    <col min="8706" max="8706" width="8.125" style="184" customWidth="1"/>
    <col min="8707" max="8718" width="7.625" style="184" customWidth="1"/>
    <col min="8719" max="8719" width="10.625" style="184" customWidth="1"/>
    <col min="8720" max="8960" width="9" style="184"/>
    <col min="8961" max="8961" width="18.625" style="184" customWidth="1"/>
    <col min="8962" max="8962" width="8.125" style="184" customWidth="1"/>
    <col min="8963" max="8974" width="7.625" style="184" customWidth="1"/>
    <col min="8975" max="8975" width="10.625" style="184" customWidth="1"/>
    <col min="8976" max="9216" width="9" style="184"/>
    <col min="9217" max="9217" width="18.625" style="184" customWidth="1"/>
    <col min="9218" max="9218" width="8.125" style="184" customWidth="1"/>
    <col min="9219" max="9230" width="7.625" style="184" customWidth="1"/>
    <col min="9231" max="9231" width="10.625" style="184" customWidth="1"/>
    <col min="9232" max="9472" width="9" style="184"/>
    <col min="9473" max="9473" width="18.625" style="184" customWidth="1"/>
    <col min="9474" max="9474" width="8.125" style="184" customWidth="1"/>
    <col min="9475" max="9486" width="7.625" style="184" customWidth="1"/>
    <col min="9487" max="9487" width="10.625" style="184" customWidth="1"/>
    <col min="9488" max="9728" width="9" style="184"/>
    <col min="9729" max="9729" width="18.625" style="184" customWidth="1"/>
    <col min="9730" max="9730" width="8.125" style="184" customWidth="1"/>
    <col min="9731" max="9742" width="7.625" style="184" customWidth="1"/>
    <col min="9743" max="9743" width="10.625" style="184" customWidth="1"/>
    <col min="9744" max="9984" width="9" style="184"/>
    <col min="9985" max="9985" width="18.625" style="184" customWidth="1"/>
    <col min="9986" max="9986" width="8.125" style="184" customWidth="1"/>
    <col min="9987" max="9998" width="7.625" style="184" customWidth="1"/>
    <col min="9999" max="9999" width="10.625" style="184" customWidth="1"/>
    <col min="10000" max="10240" width="9" style="184"/>
    <col min="10241" max="10241" width="18.625" style="184" customWidth="1"/>
    <col min="10242" max="10242" width="8.125" style="184" customWidth="1"/>
    <col min="10243" max="10254" width="7.625" style="184" customWidth="1"/>
    <col min="10255" max="10255" width="10.625" style="184" customWidth="1"/>
    <col min="10256" max="10496" width="9" style="184"/>
    <col min="10497" max="10497" width="18.625" style="184" customWidth="1"/>
    <col min="10498" max="10498" width="8.125" style="184" customWidth="1"/>
    <col min="10499" max="10510" width="7.625" style="184" customWidth="1"/>
    <col min="10511" max="10511" width="10.625" style="184" customWidth="1"/>
    <col min="10512" max="10752" width="9" style="184"/>
    <col min="10753" max="10753" width="18.625" style="184" customWidth="1"/>
    <col min="10754" max="10754" width="8.125" style="184" customWidth="1"/>
    <col min="10755" max="10766" width="7.625" style="184" customWidth="1"/>
    <col min="10767" max="10767" width="10.625" style="184" customWidth="1"/>
    <col min="10768" max="11008" width="9" style="184"/>
    <col min="11009" max="11009" width="18.625" style="184" customWidth="1"/>
    <col min="11010" max="11010" width="8.125" style="184" customWidth="1"/>
    <col min="11011" max="11022" width="7.625" style="184" customWidth="1"/>
    <col min="11023" max="11023" width="10.625" style="184" customWidth="1"/>
    <col min="11024" max="11264" width="9" style="184"/>
    <col min="11265" max="11265" width="18.625" style="184" customWidth="1"/>
    <col min="11266" max="11266" width="8.125" style="184" customWidth="1"/>
    <col min="11267" max="11278" width="7.625" style="184" customWidth="1"/>
    <col min="11279" max="11279" width="10.625" style="184" customWidth="1"/>
    <col min="11280" max="11520" width="9" style="184"/>
    <col min="11521" max="11521" width="18.625" style="184" customWidth="1"/>
    <col min="11522" max="11522" width="8.125" style="184" customWidth="1"/>
    <col min="11523" max="11534" width="7.625" style="184" customWidth="1"/>
    <col min="11535" max="11535" width="10.625" style="184" customWidth="1"/>
    <col min="11536" max="11776" width="9" style="184"/>
    <col min="11777" max="11777" width="18.625" style="184" customWidth="1"/>
    <col min="11778" max="11778" width="8.125" style="184" customWidth="1"/>
    <col min="11779" max="11790" width="7.625" style="184" customWidth="1"/>
    <col min="11791" max="11791" width="10.625" style="184" customWidth="1"/>
    <col min="11792" max="12032" width="9" style="184"/>
    <col min="12033" max="12033" width="18.625" style="184" customWidth="1"/>
    <col min="12034" max="12034" width="8.125" style="184" customWidth="1"/>
    <col min="12035" max="12046" width="7.625" style="184" customWidth="1"/>
    <col min="12047" max="12047" width="10.625" style="184" customWidth="1"/>
    <col min="12048" max="12288" width="9" style="184"/>
    <col min="12289" max="12289" width="18.625" style="184" customWidth="1"/>
    <col min="12290" max="12290" width="8.125" style="184" customWidth="1"/>
    <col min="12291" max="12302" width="7.625" style="184" customWidth="1"/>
    <col min="12303" max="12303" width="10.625" style="184" customWidth="1"/>
    <col min="12304" max="12544" width="9" style="184"/>
    <col min="12545" max="12545" width="18.625" style="184" customWidth="1"/>
    <col min="12546" max="12546" width="8.125" style="184" customWidth="1"/>
    <col min="12547" max="12558" width="7.625" style="184" customWidth="1"/>
    <col min="12559" max="12559" width="10.625" style="184" customWidth="1"/>
    <col min="12560" max="12800" width="9" style="184"/>
    <col min="12801" max="12801" width="18.625" style="184" customWidth="1"/>
    <col min="12802" max="12802" width="8.125" style="184" customWidth="1"/>
    <col min="12803" max="12814" width="7.625" style="184" customWidth="1"/>
    <col min="12815" max="12815" width="10.625" style="184" customWidth="1"/>
    <col min="12816" max="13056" width="9" style="184"/>
    <col min="13057" max="13057" width="18.625" style="184" customWidth="1"/>
    <col min="13058" max="13058" width="8.125" style="184" customWidth="1"/>
    <col min="13059" max="13070" width="7.625" style="184" customWidth="1"/>
    <col min="13071" max="13071" width="10.625" style="184" customWidth="1"/>
    <col min="13072" max="13312" width="9" style="184"/>
    <col min="13313" max="13313" width="18.625" style="184" customWidth="1"/>
    <col min="13314" max="13314" width="8.125" style="184" customWidth="1"/>
    <col min="13315" max="13326" width="7.625" style="184" customWidth="1"/>
    <col min="13327" max="13327" width="10.625" style="184" customWidth="1"/>
    <col min="13328" max="13568" width="9" style="184"/>
    <col min="13569" max="13569" width="18.625" style="184" customWidth="1"/>
    <col min="13570" max="13570" width="8.125" style="184" customWidth="1"/>
    <col min="13571" max="13582" width="7.625" style="184" customWidth="1"/>
    <col min="13583" max="13583" width="10.625" style="184" customWidth="1"/>
    <col min="13584" max="13824" width="9" style="184"/>
    <col min="13825" max="13825" width="18.625" style="184" customWidth="1"/>
    <col min="13826" max="13826" width="8.125" style="184" customWidth="1"/>
    <col min="13827" max="13838" width="7.625" style="184" customWidth="1"/>
    <col min="13839" max="13839" width="10.625" style="184" customWidth="1"/>
    <col min="13840" max="14080" width="9" style="184"/>
    <col min="14081" max="14081" width="18.625" style="184" customWidth="1"/>
    <col min="14082" max="14082" width="8.125" style="184" customWidth="1"/>
    <col min="14083" max="14094" width="7.625" style="184" customWidth="1"/>
    <col min="14095" max="14095" width="10.625" style="184" customWidth="1"/>
    <col min="14096" max="14336" width="9" style="184"/>
    <col min="14337" max="14337" width="18.625" style="184" customWidth="1"/>
    <col min="14338" max="14338" width="8.125" style="184" customWidth="1"/>
    <col min="14339" max="14350" width="7.625" style="184" customWidth="1"/>
    <col min="14351" max="14351" width="10.625" style="184" customWidth="1"/>
    <col min="14352" max="14592" width="9" style="184"/>
    <col min="14593" max="14593" width="18.625" style="184" customWidth="1"/>
    <col min="14594" max="14594" width="8.125" style="184" customWidth="1"/>
    <col min="14595" max="14606" width="7.625" style="184" customWidth="1"/>
    <col min="14607" max="14607" width="10.625" style="184" customWidth="1"/>
    <col min="14608" max="14848" width="9" style="184"/>
    <col min="14849" max="14849" width="18.625" style="184" customWidth="1"/>
    <col min="14850" max="14850" width="8.125" style="184" customWidth="1"/>
    <col min="14851" max="14862" width="7.625" style="184" customWidth="1"/>
    <col min="14863" max="14863" width="10.625" style="184" customWidth="1"/>
    <col min="14864" max="15104" width="9" style="184"/>
    <col min="15105" max="15105" width="18.625" style="184" customWidth="1"/>
    <col min="15106" max="15106" width="8.125" style="184" customWidth="1"/>
    <col min="15107" max="15118" width="7.625" style="184" customWidth="1"/>
    <col min="15119" max="15119" width="10.625" style="184" customWidth="1"/>
    <col min="15120" max="15360" width="9" style="184"/>
    <col min="15361" max="15361" width="18.625" style="184" customWidth="1"/>
    <col min="15362" max="15362" width="8.125" style="184" customWidth="1"/>
    <col min="15363" max="15374" width="7.625" style="184" customWidth="1"/>
    <col min="15375" max="15375" width="10.625" style="184" customWidth="1"/>
    <col min="15376" max="15616" width="9" style="184"/>
    <col min="15617" max="15617" width="18.625" style="184" customWidth="1"/>
    <col min="15618" max="15618" width="8.125" style="184" customWidth="1"/>
    <col min="15619" max="15630" width="7.625" style="184" customWidth="1"/>
    <col min="15631" max="15631" width="10.625" style="184" customWidth="1"/>
    <col min="15632" max="15872" width="9" style="184"/>
    <col min="15873" max="15873" width="18.625" style="184" customWidth="1"/>
    <col min="15874" max="15874" width="8.125" style="184" customWidth="1"/>
    <col min="15875" max="15886" width="7.625" style="184" customWidth="1"/>
    <col min="15887" max="15887" width="10.625" style="184" customWidth="1"/>
    <col min="15888" max="16128" width="9" style="184"/>
    <col min="16129" max="16129" width="18.625" style="184" customWidth="1"/>
    <col min="16130" max="16130" width="8.125" style="184" customWidth="1"/>
    <col min="16131" max="16142" width="7.625" style="184" customWidth="1"/>
    <col min="16143" max="16143" width="10.625" style="184" customWidth="1"/>
    <col min="16144" max="16384" width="9" style="184"/>
  </cols>
  <sheetData>
    <row r="1" spans="1:15" ht="14.25" customHeight="1">
      <c r="A1" s="210" t="s">
        <v>273</v>
      </c>
      <c r="B1" s="211"/>
      <c r="C1" s="211"/>
      <c r="D1" s="211"/>
      <c r="E1" s="211"/>
      <c r="F1" s="211"/>
      <c r="G1" s="211"/>
      <c r="H1" s="211"/>
      <c r="I1" s="211"/>
      <c r="J1" s="211"/>
    </row>
    <row r="2" spans="1:15" ht="56.25" customHeight="1">
      <c r="A2" s="525" t="s">
        <v>274</v>
      </c>
      <c r="B2" s="525"/>
      <c r="C2" s="525"/>
      <c r="D2" s="525"/>
      <c r="E2" s="525"/>
      <c r="F2" s="525"/>
      <c r="G2" s="525"/>
      <c r="H2" s="525"/>
      <c r="I2" s="525"/>
      <c r="J2" s="525"/>
      <c r="K2" s="525"/>
      <c r="L2" s="525"/>
      <c r="M2" s="525"/>
      <c r="N2" s="525"/>
      <c r="O2" s="525"/>
    </row>
    <row r="3" spans="1:15" ht="31.5" customHeight="1">
      <c r="A3" s="113" t="s">
        <v>31</v>
      </c>
      <c r="B3" s="534">
        <f>共通入力フォーマット!B3</f>
        <v>0</v>
      </c>
      <c r="C3" s="534"/>
      <c r="D3" s="534"/>
      <c r="E3" s="534"/>
      <c r="F3" s="534"/>
      <c r="G3" s="534"/>
      <c r="H3" s="98"/>
      <c r="I3" s="303" t="s">
        <v>275</v>
      </c>
      <c r="J3" s="113"/>
      <c r="K3" s="113"/>
      <c r="L3" s="113"/>
      <c r="M3" s="113"/>
      <c r="N3" s="113"/>
      <c r="O3" s="98"/>
    </row>
    <row r="4" spans="1:15" ht="16.5" customHeight="1">
      <c r="A4" s="100"/>
      <c r="B4" s="100"/>
      <c r="C4" s="100"/>
      <c r="D4" s="100"/>
      <c r="E4" s="100"/>
      <c r="F4" s="100"/>
      <c r="G4" s="100"/>
      <c r="H4" s="100"/>
      <c r="I4" s="100"/>
      <c r="J4" s="100"/>
      <c r="K4" s="100"/>
      <c r="L4" s="100"/>
      <c r="M4" s="100"/>
      <c r="N4" s="526" t="s">
        <v>276</v>
      </c>
      <c r="O4" s="526"/>
    </row>
    <row r="5" spans="1:15" ht="18" customHeight="1">
      <c r="A5" s="527" t="s">
        <v>277</v>
      </c>
      <c r="B5" s="527" t="s">
        <v>278</v>
      </c>
      <c r="C5" s="531" t="s">
        <v>279</v>
      </c>
      <c r="D5" s="532"/>
      <c r="E5" s="532"/>
      <c r="F5" s="532"/>
      <c r="G5" s="532"/>
      <c r="H5" s="532"/>
      <c r="I5" s="532"/>
      <c r="J5" s="532"/>
      <c r="K5" s="533"/>
      <c r="L5" s="527" t="s">
        <v>280</v>
      </c>
      <c r="M5" s="527"/>
      <c r="N5" s="527"/>
      <c r="O5" s="529" t="s">
        <v>281</v>
      </c>
    </row>
    <row r="6" spans="1:15" ht="18" customHeight="1">
      <c r="A6" s="527"/>
      <c r="B6" s="527"/>
      <c r="C6" s="300" t="s">
        <v>282</v>
      </c>
      <c r="D6" s="300" t="s">
        <v>283</v>
      </c>
      <c r="E6" s="300" t="s">
        <v>284</v>
      </c>
      <c r="F6" s="300" t="s">
        <v>285</v>
      </c>
      <c r="G6" s="300" t="s">
        <v>286</v>
      </c>
      <c r="H6" s="300" t="s">
        <v>287</v>
      </c>
      <c r="I6" s="300" t="s">
        <v>288</v>
      </c>
      <c r="J6" s="300" t="s">
        <v>289</v>
      </c>
      <c r="K6" s="300" t="s">
        <v>290</v>
      </c>
      <c r="L6" s="300" t="s">
        <v>291</v>
      </c>
      <c r="M6" s="300" t="s">
        <v>292</v>
      </c>
      <c r="N6" s="300" t="s">
        <v>293</v>
      </c>
      <c r="O6" s="530"/>
    </row>
    <row r="7" spans="1:15" ht="22.5" customHeight="1">
      <c r="A7" s="212"/>
      <c r="B7" s="212"/>
      <c r="C7" s="212"/>
      <c r="D7" s="212"/>
      <c r="E7" s="212"/>
      <c r="F7" s="212"/>
      <c r="G7" s="212"/>
      <c r="H7" s="212"/>
      <c r="I7" s="212"/>
      <c r="J7" s="212"/>
      <c r="K7" s="213"/>
      <c r="L7" s="213"/>
      <c r="M7" s="213"/>
      <c r="N7" s="213"/>
      <c r="O7" s="213"/>
    </row>
    <row r="8" spans="1:15" ht="22.5" customHeight="1">
      <c r="A8" s="212"/>
      <c r="B8" s="212"/>
      <c r="C8" s="212"/>
      <c r="D8" s="212"/>
      <c r="E8" s="212"/>
      <c r="F8" s="212"/>
      <c r="G8" s="212"/>
      <c r="H8" s="212"/>
      <c r="I8" s="212"/>
      <c r="J8" s="212"/>
      <c r="K8" s="213"/>
      <c r="L8" s="213"/>
      <c r="M8" s="213"/>
      <c r="N8" s="213"/>
      <c r="O8" s="213"/>
    </row>
    <row r="9" spans="1:15" ht="22.5" customHeight="1">
      <c r="A9" s="212"/>
      <c r="B9" s="212"/>
      <c r="C9" s="212"/>
      <c r="D9" s="212"/>
      <c r="E9" s="212"/>
      <c r="F9" s="212"/>
      <c r="G9" s="212"/>
      <c r="H9" s="212"/>
      <c r="I9" s="212"/>
      <c r="J9" s="212"/>
      <c r="K9" s="213"/>
      <c r="L9" s="213"/>
      <c r="M9" s="213"/>
      <c r="N9" s="213"/>
      <c r="O9" s="213"/>
    </row>
    <row r="10" spans="1:15" ht="22.5" customHeight="1">
      <c r="A10" s="212"/>
      <c r="B10" s="212"/>
      <c r="C10" s="212"/>
      <c r="D10" s="212"/>
      <c r="E10" s="212"/>
      <c r="F10" s="212"/>
      <c r="G10" s="212"/>
      <c r="H10" s="212"/>
      <c r="I10" s="212"/>
      <c r="J10" s="212"/>
      <c r="K10" s="213"/>
      <c r="L10" s="213"/>
      <c r="M10" s="213"/>
      <c r="N10" s="213"/>
      <c r="O10" s="213"/>
    </row>
    <row r="11" spans="1:15" ht="22.5" customHeight="1">
      <c r="A11" s="212"/>
      <c r="B11" s="212"/>
      <c r="C11" s="212"/>
      <c r="D11" s="212"/>
      <c r="E11" s="212"/>
      <c r="F11" s="212"/>
      <c r="G11" s="212"/>
      <c r="H11" s="212"/>
      <c r="I11" s="212"/>
      <c r="J11" s="212"/>
      <c r="K11" s="213"/>
      <c r="L11" s="213"/>
      <c r="M11" s="213"/>
      <c r="N11" s="213"/>
      <c r="O11" s="213"/>
    </row>
    <row r="12" spans="1:15" ht="22.5" customHeight="1">
      <c r="A12" s="212"/>
      <c r="B12" s="212"/>
      <c r="C12" s="212"/>
      <c r="D12" s="212"/>
      <c r="E12" s="212"/>
      <c r="F12" s="212"/>
      <c r="G12" s="212"/>
      <c r="H12" s="212"/>
      <c r="I12" s="212"/>
      <c r="J12" s="212"/>
      <c r="K12" s="213"/>
      <c r="L12" s="213"/>
      <c r="M12" s="213"/>
      <c r="N12" s="213"/>
      <c r="O12" s="213"/>
    </row>
    <row r="13" spans="1:15" ht="22.5" customHeight="1">
      <c r="A13" s="212"/>
      <c r="B13" s="212"/>
      <c r="C13" s="212"/>
      <c r="D13" s="212"/>
      <c r="E13" s="212"/>
      <c r="F13" s="212"/>
      <c r="G13" s="212"/>
      <c r="H13" s="212"/>
      <c r="I13" s="212"/>
      <c r="J13" s="212"/>
      <c r="K13" s="213"/>
      <c r="L13" s="213"/>
      <c r="M13" s="213"/>
      <c r="N13" s="213"/>
      <c r="O13" s="213"/>
    </row>
    <row r="14" spans="1:15" ht="22.5" customHeight="1">
      <c r="A14" s="212"/>
      <c r="B14" s="212"/>
      <c r="C14" s="212"/>
      <c r="D14" s="212"/>
      <c r="E14" s="212"/>
      <c r="F14" s="212"/>
      <c r="G14" s="212"/>
      <c r="H14" s="212"/>
      <c r="I14" s="212"/>
      <c r="J14" s="212"/>
      <c r="K14" s="213"/>
      <c r="L14" s="213"/>
      <c r="M14" s="213"/>
      <c r="N14" s="213"/>
      <c r="O14" s="213"/>
    </row>
    <row r="15" spans="1:15" ht="22.5" customHeight="1">
      <c r="A15" s="212"/>
      <c r="B15" s="212"/>
      <c r="C15" s="212"/>
      <c r="D15" s="212"/>
      <c r="E15" s="212"/>
      <c r="F15" s="212"/>
      <c r="G15" s="212"/>
      <c r="H15" s="212"/>
      <c r="I15" s="212"/>
      <c r="J15" s="212"/>
      <c r="K15" s="213"/>
      <c r="L15" s="213"/>
      <c r="M15" s="213"/>
      <c r="N15" s="213"/>
      <c r="O15" s="213"/>
    </row>
    <row r="16" spans="1:15" ht="22.5" customHeight="1">
      <c r="A16" s="212"/>
      <c r="B16" s="212"/>
      <c r="C16" s="212"/>
      <c r="D16" s="212"/>
      <c r="E16" s="212"/>
      <c r="F16" s="212"/>
      <c r="G16" s="212"/>
      <c r="H16" s="212"/>
      <c r="I16" s="212"/>
      <c r="J16" s="212"/>
      <c r="K16" s="213"/>
      <c r="L16" s="213"/>
      <c r="M16" s="213"/>
      <c r="N16" s="213"/>
      <c r="O16" s="213"/>
    </row>
    <row r="17" spans="1:15" ht="22.5" customHeight="1">
      <c r="A17" s="212"/>
      <c r="B17" s="212"/>
      <c r="C17" s="212"/>
      <c r="D17" s="212"/>
      <c r="E17" s="212"/>
      <c r="F17" s="212"/>
      <c r="G17" s="212"/>
      <c r="H17" s="212"/>
      <c r="I17" s="212"/>
      <c r="J17" s="212"/>
      <c r="K17" s="213"/>
      <c r="L17" s="213"/>
      <c r="M17" s="213"/>
      <c r="N17" s="213"/>
      <c r="O17" s="213"/>
    </row>
    <row r="18" spans="1:15" ht="22.5" customHeight="1">
      <c r="A18" s="212"/>
      <c r="B18" s="212"/>
      <c r="C18" s="212"/>
      <c r="D18" s="212"/>
      <c r="E18" s="212"/>
      <c r="F18" s="212"/>
      <c r="G18" s="212"/>
      <c r="H18" s="212"/>
      <c r="I18" s="212"/>
      <c r="J18" s="212"/>
      <c r="K18" s="213"/>
      <c r="L18" s="213"/>
      <c r="M18" s="213"/>
      <c r="N18" s="213"/>
      <c r="O18" s="213"/>
    </row>
    <row r="19" spans="1:15" ht="22.5" customHeight="1">
      <c r="A19" s="212"/>
      <c r="B19" s="212"/>
      <c r="C19" s="212"/>
      <c r="D19" s="212"/>
      <c r="E19" s="212"/>
      <c r="F19" s="212"/>
      <c r="G19" s="212"/>
      <c r="H19" s="212"/>
      <c r="I19" s="212"/>
      <c r="J19" s="212"/>
      <c r="K19" s="213"/>
      <c r="L19" s="213"/>
      <c r="M19" s="213"/>
      <c r="N19" s="213"/>
      <c r="O19" s="213"/>
    </row>
    <row r="20" spans="1:15" ht="12" customHeight="1">
      <c r="A20" s="214"/>
      <c r="B20" s="214"/>
      <c r="C20" s="214"/>
      <c r="D20" s="214"/>
      <c r="E20" s="214"/>
      <c r="F20" s="214"/>
      <c r="G20" s="214"/>
      <c r="H20" s="214"/>
      <c r="I20" s="214"/>
      <c r="J20" s="214"/>
      <c r="K20" s="215"/>
      <c r="L20" s="215"/>
      <c r="M20" s="215"/>
      <c r="N20" s="215"/>
      <c r="O20" s="215"/>
    </row>
    <row r="21" spans="1:15" ht="21" customHeight="1">
      <c r="A21" s="211"/>
      <c r="B21" s="211"/>
      <c r="C21" s="211"/>
      <c r="D21" s="211"/>
      <c r="E21" s="211"/>
      <c r="F21" s="211"/>
      <c r="G21" s="211"/>
      <c r="H21" s="211"/>
      <c r="I21" s="535">
        <f>共通入力フォーマット!B5</f>
        <v>0</v>
      </c>
      <c r="J21" s="535"/>
      <c r="K21" s="535"/>
      <c r="L21" s="535"/>
      <c r="M21" s="535"/>
      <c r="N21" s="535"/>
      <c r="O21" s="535"/>
    </row>
    <row r="22" spans="1:15" ht="27.75" customHeight="1">
      <c r="A22" s="211"/>
      <c r="B22" s="211"/>
      <c r="C22" s="211"/>
      <c r="D22" s="211"/>
      <c r="E22" s="211"/>
      <c r="F22" s="211"/>
      <c r="G22" s="211"/>
      <c r="H22" s="522" t="s">
        <v>8</v>
      </c>
      <c r="I22" s="522"/>
      <c r="J22" s="536">
        <f>共通入力フォーマット!B6</f>
        <v>0</v>
      </c>
      <c r="K22" s="536"/>
      <c r="L22" s="536"/>
      <c r="M22" s="536"/>
      <c r="N22" s="536"/>
      <c r="O22" s="536"/>
    </row>
    <row r="23" spans="1:15" ht="22.5" customHeight="1">
      <c r="A23" s="211"/>
      <c r="B23" s="211"/>
      <c r="C23" s="211"/>
      <c r="D23" s="211"/>
      <c r="E23" s="211"/>
      <c r="F23" s="211"/>
      <c r="G23" s="184" t="s">
        <v>9</v>
      </c>
      <c r="H23" s="522" t="s">
        <v>14</v>
      </c>
      <c r="I23" s="522"/>
      <c r="J23" s="522">
        <f>共通入力フォーマット!B7</f>
        <v>0</v>
      </c>
      <c r="K23" s="522"/>
      <c r="L23" s="522"/>
      <c r="M23" s="522"/>
      <c r="N23" s="522"/>
      <c r="O23" s="522"/>
    </row>
    <row r="24" spans="1:15" ht="22.5" customHeight="1">
      <c r="A24" s="211"/>
      <c r="B24" s="211"/>
      <c r="C24" s="211"/>
      <c r="D24" s="211"/>
      <c r="E24" s="211"/>
      <c r="F24" s="211"/>
      <c r="G24" s="211"/>
      <c r="H24" s="522" t="s">
        <v>11</v>
      </c>
      <c r="I24" s="522"/>
      <c r="J24" s="522">
        <f>共通入力フォーマット!B8</f>
        <v>0</v>
      </c>
      <c r="K24" s="522"/>
      <c r="L24" s="522"/>
      <c r="M24" s="522"/>
      <c r="N24" s="522"/>
      <c r="O24" s="522"/>
    </row>
    <row r="25" spans="1:15" ht="22.5" customHeight="1">
      <c r="A25" s="211"/>
      <c r="B25" s="211"/>
      <c r="C25" s="211"/>
      <c r="D25" s="211"/>
      <c r="E25" s="211"/>
      <c r="F25" s="211"/>
      <c r="G25" s="211"/>
      <c r="H25" s="524" t="s">
        <v>12</v>
      </c>
      <c r="I25" s="524"/>
      <c r="J25" s="522">
        <f>共通入力フォーマット!B9</f>
        <v>0</v>
      </c>
      <c r="K25" s="522"/>
      <c r="L25" s="522"/>
      <c r="M25" s="522"/>
      <c r="N25" s="522"/>
      <c r="O25" s="522"/>
    </row>
    <row r="26" spans="1:15" ht="11.25" customHeight="1">
      <c r="A26" s="211"/>
      <c r="B26" s="211"/>
      <c r="C26" s="211"/>
      <c r="D26" s="211"/>
      <c r="E26" s="211"/>
      <c r="F26" s="211"/>
      <c r="G26" s="211"/>
      <c r="H26" s="211"/>
      <c r="I26" s="211"/>
      <c r="J26" s="211"/>
    </row>
    <row r="27" spans="1:15" ht="14.25" customHeight="1">
      <c r="A27" s="210" t="s">
        <v>273</v>
      </c>
      <c r="B27" s="211"/>
      <c r="C27" s="211"/>
      <c r="D27" s="211"/>
      <c r="E27" s="211"/>
      <c r="F27" s="211"/>
      <c r="G27" s="211"/>
      <c r="H27" s="211"/>
      <c r="I27" s="211"/>
      <c r="J27" s="211"/>
    </row>
    <row r="28" spans="1:15" ht="56.25" customHeight="1">
      <c r="A28" s="525" t="s">
        <v>274</v>
      </c>
      <c r="B28" s="525"/>
      <c r="C28" s="525"/>
      <c r="D28" s="525"/>
      <c r="E28" s="525"/>
      <c r="F28" s="525"/>
      <c r="G28" s="525"/>
      <c r="H28" s="525"/>
      <c r="I28" s="525"/>
      <c r="J28" s="525"/>
      <c r="K28" s="525"/>
      <c r="L28" s="525"/>
      <c r="M28" s="525"/>
      <c r="N28" s="525"/>
      <c r="O28" s="525"/>
    </row>
    <row r="29" spans="1:15" ht="18.75" customHeight="1">
      <c r="A29" s="113" t="s">
        <v>31</v>
      </c>
      <c r="B29" s="113"/>
      <c r="C29" s="113"/>
      <c r="D29" s="97" t="s">
        <v>272</v>
      </c>
      <c r="E29" s="113"/>
      <c r="F29" s="113"/>
      <c r="G29" s="113" t="s">
        <v>252</v>
      </c>
      <c r="H29" s="98"/>
      <c r="I29" s="99" t="s">
        <v>294</v>
      </c>
      <c r="J29" s="98"/>
      <c r="K29" s="98"/>
      <c r="L29" s="98"/>
      <c r="M29" s="98"/>
      <c r="N29" s="98"/>
      <c r="O29" s="98"/>
    </row>
    <row r="30" spans="1:15" ht="16.5" customHeight="1">
      <c r="A30" s="100"/>
      <c r="B30" s="100"/>
      <c r="C30" s="100"/>
      <c r="D30" s="100"/>
      <c r="E30" s="100"/>
      <c r="F30" s="100"/>
      <c r="G30" s="100"/>
      <c r="H30" s="100"/>
      <c r="I30" s="100"/>
      <c r="J30" s="100"/>
      <c r="K30" s="100"/>
      <c r="L30" s="100"/>
      <c r="M30" s="100"/>
      <c r="N30" s="526" t="s">
        <v>276</v>
      </c>
      <c r="O30" s="526"/>
    </row>
    <row r="31" spans="1:15" ht="18" customHeight="1">
      <c r="A31" s="527" t="s">
        <v>277</v>
      </c>
      <c r="B31" s="527" t="s">
        <v>278</v>
      </c>
      <c r="C31" s="528" t="s">
        <v>279</v>
      </c>
      <c r="D31" s="528"/>
      <c r="E31" s="528"/>
      <c r="F31" s="528"/>
      <c r="G31" s="528"/>
      <c r="H31" s="528"/>
      <c r="I31" s="528"/>
      <c r="J31" s="528"/>
      <c r="K31" s="528"/>
      <c r="L31" s="527" t="s">
        <v>279</v>
      </c>
      <c r="M31" s="527"/>
      <c r="N31" s="527"/>
      <c r="O31" s="529" t="s">
        <v>281</v>
      </c>
    </row>
    <row r="32" spans="1:15" ht="18" customHeight="1">
      <c r="A32" s="527"/>
      <c r="B32" s="527"/>
      <c r="C32" s="300" t="s">
        <v>282</v>
      </c>
      <c r="D32" s="300" t="s">
        <v>283</v>
      </c>
      <c r="E32" s="300" t="s">
        <v>284</v>
      </c>
      <c r="F32" s="300" t="s">
        <v>285</v>
      </c>
      <c r="G32" s="300" t="s">
        <v>286</v>
      </c>
      <c r="H32" s="300" t="s">
        <v>287</v>
      </c>
      <c r="I32" s="300" t="s">
        <v>288</v>
      </c>
      <c r="J32" s="300" t="s">
        <v>289</v>
      </c>
      <c r="K32" s="300" t="s">
        <v>290</v>
      </c>
      <c r="L32" s="300" t="s">
        <v>291</v>
      </c>
      <c r="M32" s="300" t="s">
        <v>292</v>
      </c>
      <c r="N32" s="300" t="s">
        <v>293</v>
      </c>
      <c r="O32" s="530"/>
    </row>
    <row r="33" spans="1:15" ht="22.5" customHeight="1">
      <c r="A33" s="212" t="s">
        <v>295</v>
      </c>
      <c r="B33" s="212" t="s">
        <v>296</v>
      </c>
      <c r="C33" s="212">
        <v>3</v>
      </c>
      <c r="D33" s="212"/>
      <c r="E33" s="212"/>
      <c r="F33" s="212"/>
      <c r="G33" s="212"/>
      <c r="H33" s="212"/>
      <c r="I33" s="212"/>
      <c r="J33" s="212"/>
      <c r="K33" s="213"/>
      <c r="L33" s="213"/>
      <c r="M33" s="213"/>
      <c r="N33" s="213"/>
      <c r="O33" s="213">
        <v>3</v>
      </c>
    </row>
    <row r="34" spans="1:15" ht="22.5" customHeight="1">
      <c r="A34" s="212" t="s">
        <v>297</v>
      </c>
      <c r="B34" s="212" t="s">
        <v>296</v>
      </c>
      <c r="C34" s="212">
        <v>2</v>
      </c>
      <c r="D34" s="212"/>
      <c r="E34" s="212"/>
      <c r="F34" s="212"/>
      <c r="G34" s="212"/>
      <c r="H34" s="212"/>
      <c r="I34" s="212"/>
      <c r="J34" s="212"/>
      <c r="K34" s="213"/>
      <c r="L34" s="213"/>
      <c r="M34" s="213"/>
      <c r="N34" s="213"/>
      <c r="O34" s="213">
        <v>2</v>
      </c>
    </row>
    <row r="35" spans="1:15" ht="22.5" customHeight="1">
      <c r="A35" s="212" t="s">
        <v>298</v>
      </c>
      <c r="B35" s="212" t="s">
        <v>296</v>
      </c>
      <c r="C35" s="212"/>
      <c r="D35" s="212">
        <v>6</v>
      </c>
      <c r="E35" s="212"/>
      <c r="F35" s="212"/>
      <c r="G35" s="212"/>
      <c r="H35" s="212"/>
      <c r="I35" s="212"/>
      <c r="J35" s="212"/>
      <c r="K35" s="213"/>
      <c r="L35" s="213"/>
      <c r="M35" s="213"/>
      <c r="N35" s="213"/>
      <c r="O35" s="213">
        <v>6</v>
      </c>
    </row>
    <row r="36" spans="1:15" ht="22.5" customHeight="1">
      <c r="A36" s="212" t="s">
        <v>299</v>
      </c>
      <c r="B36" s="212" t="s">
        <v>296</v>
      </c>
      <c r="C36" s="212"/>
      <c r="D36" s="212">
        <v>12</v>
      </c>
      <c r="E36" s="212">
        <v>32</v>
      </c>
      <c r="F36" s="212">
        <v>6</v>
      </c>
      <c r="G36" s="212"/>
      <c r="H36" s="212"/>
      <c r="I36" s="212"/>
      <c r="J36" s="212"/>
      <c r="K36" s="213"/>
      <c r="L36" s="213"/>
      <c r="M36" s="213"/>
      <c r="N36" s="213"/>
      <c r="O36" s="213">
        <v>50</v>
      </c>
    </row>
    <row r="37" spans="1:15" ht="22.5" customHeight="1">
      <c r="A37" s="212" t="s">
        <v>300</v>
      </c>
      <c r="B37" s="212" t="s">
        <v>296</v>
      </c>
      <c r="C37" s="212"/>
      <c r="D37" s="212">
        <v>8</v>
      </c>
      <c r="E37" s="212"/>
      <c r="F37" s="212"/>
      <c r="G37" s="212"/>
      <c r="H37" s="212"/>
      <c r="I37" s="212"/>
      <c r="J37" s="212"/>
      <c r="K37" s="213"/>
      <c r="L37" s="213"/>
      <c r="M37" s="213"/>
      <c r="N37" s="213"/>
      <c r="O37" s="213">
        <v>8</v>
      </c>
    </row>
    <row r="38" spans="1:15" ht="22.5" customHeight="1">
      <c r="A38" s="212" t="s">
        <v>301</v>
      </c>
      <c r="B38" s="212" t="s">
        <v>296</v>
      </c>
      <c r="C38" s="212"/>
      <c r="D38" s="212"/>
      <c r="E38" s="212"/>
      <c r="F38" s="212">
        <v>20</v>
      </c>
      <c r="G38" s="212">
        <v>26</v>
      </c>
      <c r="H38" s="212">
        <v>26</v>
      </c>
      <c r="I38" s="212">
        <v>22</v>
      </c>
      <c r="J38" s="212">
        <v>4</v>
      </c>
      <c r="K38" s="213"/>
      <c r="L38" s="213"/>
      <c r="M38" s="213"/>
      <c r="N38" s="213"/>
      <c r="O38" s="213">
        <v>98</v>
      </c>
    </row>
    <row r="39" spans="1:15" ht="22.5" customHeight="1">
      <c r="A39" s="212" t="s">
        <v>302</v>
      </c>
      <c r="B39" s="212" t="s">
        <v>296</v>
      </c>
      <c r="C39" s="212"/>
      <c r="D39" s="212"/>
      <c r="E39" s="212"/>
      <c r="F39" s="212"/>
      <c r="G39" s="212"/>
      <c r="H39" s="212"/>
      <c r="I39" s="212"/>
      <c r="J39" s="212">
        <v>8</v>
      </c>
      <c r="K39" s="213"/>
      <c r="L39" s="213"/>
      <c r="M39" s="213"/>
      <c r="N39" s="213"/>
      <c r="O39" s="213">
        <v>8</v>
      </c>
    </row>
    <row r="40" spans="1:15" ht="22.5" customHeight="1">
      <c r="A40" s="212"/>
      <c r="B40" s="212"/>
      <c r="C40" s="212"/>
      <c r="D40" s="212"/>
      <c r="E40" s="212"/>
      <c r="F40" s="212"/>
      <c r="G40" s="212"/>
      <c r="H40" s="212"/>
      <c r="I40" s="212"/>
      <c r="J40" s="212"/>
      <c r="K40" s="213"/>
      <c r="L40" s="213"/>
      <c r="M40" s="213"/>
      <c r="N40" s="213"/>
      <c r="O40" s="213"/>
    </row>
    <row r="41" spans="1:15" ht="22.5" customHeight="1">
      <c r="A41" s="212"/>
      <c r="B41" s="212"/>
      <c r="C41" s="212"/>
      <c r="D41" s="212"/>
      <c r="E41" s="212"/>
      <c r="F41" s="212"/>
      <c r="G41" s="212"/>
      <c r="H41" s="212"/>
      <c r="I41" s="212"/>
      <c r="J41" s="212"/>
      <c r="K41" s="213"/>
      <c r="L41" s="213"/>
      <c r="M41" s="213"/>
      <c r="N41" s="213"/>
      <c r="O41" s="213"/>
    </row>
    <row r="42" spans="1:15" ht="22.5" customHeight="1">
      <c r="A42" s="212"/>
      <c r="B42" s="212"/>
      <c r="C42" s="212"/>
      <c r="D42" s="212"/>
      <c r="E42" s="212"/>
      <c r="F42" s="212"/>
      <c r="G42" s="212"/>
      <c r="H42" s="212"/>
      <c r="I42" s="212"/>
      <c r="J42" s="212"/>
      <c r="K42" s="213"/>
      <c r="L42" s="213"/>
      <c r="M42" s="213"/>
      <c r="N42" s="213"/>
      <c r="O42" s="213"/>
    </row>
    <row r="43" spans="1:15" ht="22.5" customHeight="1">
      <c r="A43" s="212"/>
      <c r="B43" s="212"/>
      <c r="C43" s="212"/>
      <c r="D43" s="212"/>
      <c r="E43" s="212"/>
      <c r="F43" s="212"/>
      <c r="G43" s="212"/>
      <c r="H43" s="212"/>
      <c r="I43" s="212"/>
      <c r="J43" s="212"/>
      <c r="K43" s="213"/>
      <c r="L43" s="213"/>
      <c r="M43" s="213"/>
      <c r="N43" s="213"/>
      <c r="O43" s="213"/>
    </row>
    <row r="44" spans="1:15" ht="22.5" customHeight="1">
      <c r="A44" s="212" t="s">
        <v>303</v>
      </c>
      <c r="B44" s="212"/>
      <c r="C44" s="212"/>
      <c r="D44" s="212"/>
      <c r="E44" s="212"/>
      <c r="F44" s="212"/>
      <c r="G44" s="212"/>
      <c r="H44" s="212"/>
      <c r="I44" s="212"/>
      <c r="J44" s="212"/>
      <c r="K44" s="213"/>
      <c r="L44" s="213"/>
      <c r="M44" s="213"/>
      <c r="N44" s="213"/>
      <c r="O44" s="213">
        <v>175</v>
      </c>
    </row>
    <row r="45" spans="1:15" ht="22.5" customHeight="1">
      <c r="A45" s="212" t="s">
        <v>304</v>
      </c>
      <c r="B45" s="212"/>
      <c r="C45" s="212"/>
      <c r="D45" s="212"/>
      <c r="E45" s="212"/>
      <c r="F45" s="212"/>
      <c r="G45" s="212"/>
      <c r="H45" s="212"/>
      <c r="I45" s="212"/>
      <c r="J45" s="212"/>
      <c r="K45" s="213"/>
      <c r="L45" s="213"/>
      <c r="M45" s="213"/>
      <c r="N45" s="213"/>
      <c r="O45" s="213">
        <v>8</v>
      </c>
    </row>
    <row r="46" spans="1:15" ht="22.5" customHeight="1">
      <c r="A46" s="212" t="s">
        <v>305</v>
      </c>
      <c r="B46" s="212"/>
      <c r="C46" s="212"/>
      <c r="D46" s="212"/>
      <c r="E46" s="212"/>
      <c r="F46" s="212"/>
      <c r="G46" s="212"/>
      <c r="H46" s="212"/>
      <c r="I46" s="212"/>
      <c r="J46" s="212"/>
      <c r="K46" s="213"/>
      <c r="L46" s="213"/>
      <c r="M46" s="213"/>
      <c r="N46" s="213"/>
      <c r="O46" s="213">
        <v>167</v>
      </c>
    </row>
    <row r="47" spans="1:15" ht="12" customHeight="1">
      <c r="A47" s="211"/>
      <c r="B47" s="211"/>
      <c r="C47" s="211"/>
      <c r="D47" s="211"/>
      <c r="E47" s="211"/>
      <c r="F47" s="211"/>
      <c r="G47" s="211"/>
      <c r="H47" s="211"/>
      <c r="I47" s="211"/>
      <c r="J47" s="211"/>
    </row>
    <row r="48" spans="1:15" ht="22.5" customHeight="1">
      <c r="A48" s="211"/>
      <c r="B48" s="211"/>
      <c r="C48" s="211"/>
      <c r="D48" s="211"/>
      <c r="E48" s="211"/>
      <c r="F48" s="211"/>
      <c r="G48" s="211"/>
      <c r="H48" s="523" t="s">
        <v>8</v>
      </c>
      <c r="I48" s="523"/>
      <c r="J48" s="522" t="s">
        <v>269</v>
      </c>
      <c r="K48" s="522"/>
      <c r="L48" s="522"/>
      <c r="M48" s="522"/>
      <c r="N48" s="522"/>
      <c r="O48" s="522"/>
    </row>
    <row r="49" spans="1:15" ht="22.5" customHeight="1">
      <c r="A49" s="211"/>
      <c r="B49" s="211"/>
      <c r="C49" s="211"/>
      <c r="D49" s="211"/>
      <c r="E49" s="211"/>
      <c r="F49" s="211"/>
      <c r="G49" s="211" t="s">
        <v>9</v>
      </c>
      <c r="H49" s="216" t="s">
        <v>14</v>
      </c>
      <c r="I49" s="216"/>
      <c r="J49" s="522" t="s">
        <v>270</v>
      </c>
      <c r="K49" s="522"/>
      <c r="L49" s="522"/>
      <c r="M49" s="522"/>
      <c r="N49" s="522"/>
      <c r="O49" s="522"/>
    </row>
    <row r="50" spans="1:15" ht="22.5" customHeight="1">
      <c r="A50" s="211"/>
      <c r="B50" s="211"/>
      <c r="C50" s="211"/>
      <c r="D50" s="211"/>
      <c r="E50" s="211"/>
      <c r="F50" s="211"/>
      <c r="G50" s="211"/>
      <c r="H50" s="216" t="s">
        <v>11</v>
      </c>
      <c r="I50" s="216"/>
      <c r="J50" s="522" t="s">
        <v>306</v>
      </c>
      <c r="K50" s="522"/>
      <c r="L50" s="522"/>
      <c r="M50" s="522"/>
      <c r="N50" s="522"/>
      <c r="O50" s="522"/>
    </row>
    <row r="51" spans="1:15" ht="22.5" customHeight="1">
      <c r="A51" s="211"/>
      <c r="B51" s="211"/>
      <c r="C51" s="211"/>
      <c r="D51" s="211"/>
      <c r="E51" s="211"/>
      <c r="F51" s="211"/>
      <c r="G51" s="211"/>
      <c r="H51" s="216" t="s">
        <v>12</v>
      </c>
      <c r="I51" s="216"/>
      <c r="J51" s="522" t="s">
        <v>307</v>
      </c>
      <c r="K51" s="522"/>
      <c r="L51" s="522"/>
      <c r="M51" s="522"/>
      <c r="N51" s="522"/>
      <c r="O51" s="522"/>
    </row>
    <row r="52" spans="1:15" ht="11.25" customHeight="1">
      <c r="A52" s="211"/>
      <c r="B52" s="211"/>
      <c r="C52" s="211"/>
      <c r="D52" s="211"/>
      <c r="E52" s="211"/>
      <c r="F52" s="211"/>
      <c r="G52" s="211"/>
      <c r="H52" s="211"/>
      <c r="I52" s="211"/>
      <c r="J52" s="211"/>
    </row>
  </sheetData>
  <mergeCells count="29">
    <mergeCell ref="J23:O23"/>
    <mergeCell ref="J24:O24"/>
    <mergeCell ref="J25:O25"/>
    <mergeCell ref="A2:O2"/>
    <mergeCell ref="N4:O4"/>
    <mergeCell ref="A5:A6"/>
    <mergeCell ref="B5:B6"/>
    <mergeCell ref="C5:K5"/>
    <mergeCell ref="L5:N5"/>
    <mergeCell ref="O5:O6"/>
    <mergeCell ref="B3:G3"/>
    <mergeCell ref="I21:O21"/>
    <mergeCell ref="J22:O22"/>
    <mergeCell ref="H22:I22"/>
    <mergeCell ref="H23:I23"/>
    <mergeCell ref="J51:O51"/>
    <mergeCell ref="H24:I24"/>
    <mergeCell ref="H48:I48"/>
    <mergeCell ref="J48:O48"/>
    <mergeCell ref="J49:O49"/>
    <mergeCell ref="J50:O50"/>
    <mergeCell ref="H25:I25"/>
    <mergeCell ref="A28:O28"/>
    <mergeCell ref="N30:O30"/>
    <mergeCell ref="A31:A32"/>
    <mergeCell ref="B31:B32"/>
    <mergeCell ref="C31:K31"/>
    <mergeCell ref="L31:N31"/>
    <mergeCell ref="O31:O32"/>
  </mergeCells>
  <phoneticPr fontId="2"/>
  <pageMargins left="0.51181102362204722" right="0.23622047244094491" top="0.74803149606299213" bottom="0.15748031496062992" header="0.55118110236220474" footer="0.23622047244094491"/>
  <pageSetup paperSize="9" scale="92" orientation="landscape" r:id="rId1"/>
  <headerFooter alignWithMargins="0"/>
  <rowBreaks count="1" manualBreakCount="1">
    <brk id="25" max="14"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Zeros="0" tabSelected="1" view="pageBreakPreview" zoomScaleNormal="100" zoomScaleSheetLayoutView="100" workbookViewId="0">
      <selection activeCell="H9" sqref="H9:J9"/>
    </sheetView>
  </sheetViews>
  <sheetFormatPr defaultRowHeight="23.25" customHeight="1"/>
  <cols>
    <col min="1" max="1" width="3" style="1" customWidth="1"/>
    <col min="2" max="3" width="2.625" style="1" customWidth="1"/>
    <col min="4" max="4" width="9.375" style="1" customWidth="1"/>
    <col min="5" max="7" width="7.5" style="1" customWidth="1"/>
    <col min="8" max="8" width="9.25" style="1" customWidth="1"/>
    <col min="9" max="9" width="20.375" style="1" customWidth="1"/>
    <col min="10" max="10" width="14.5" style="1" customWidth="1"/>
    <col min="11" max="256" width="9" style="1"/>
    <col min="257" max="257" width="3" style="1" customWidth="1"/>
    <col min="258" max="259" width="2.625" style="1" customWidth="1"/>
    <col min="260" max="260" width="9.375" style="1" customWidth="1"/>
    <col min="261" max="263" width="7.5" style="1" customWidth="1"/>
    <col min="264" max="264" width="9.25" style="1" customWidth="1"/>
    <col min="265" max="265" width="20.375" style="1" customWidth="1"/>
    <col min="266" max="266" width="11" style="1" customWidth="1"/>
    <col min="267" max="512" width="9" style="1"/>
    <col min="513" max="513" width="3" style="1" customWidth="1"/>
    <col min="514" max="515" width="2.625" style="1" customWidth="1"/>
    <col min="516" max="516" width="9.375" style="1" customWidth="1"/>
    <col min="517" max="519" width="7.5" style="1" customWidth="1"/>
    <col min="520" max="520" width="9.25" style="1" customWidth="1"/>
    <col min="521" max="521" width="20.375" style="1" customWidth="1"/>
    <col min="522" max="522" width="11" style="1" customWidth="1"/>
    <col min="523" max="768" width="9" style="1"/>
    <col min="769" max="769" width="3" style="1" customWidth="1"/>
    <col min="770" max="771" width="2.625" style="1" customWidth="1"/>
    <col min="772" max="772" width="9.375" style="1" customWidth="1"/>
    <col min="773" max="775" width="7.5" style="1" customWidth="1"/>
    <col min="776" max="776" width="9.25" style="1" customWidth="1"/>
    <col min="777" max="777" width="20.375" style="1" customWidth="1"/>
    <col min="778" max="778" width="11" style="1" customWidth="1"/>
    <col min="779" max="1024" width="9" style="1"/>
    <col min="1025" max="1025" width="3" style="1" customWidth="1"/>
    <col min="1026" max="1027" width="2.625" style="1" customWidth="1"/>
    <col min="1028" max="1028" width="9.375" style="1" customWidth="1"/>
    <col min="1029" max="1031" width="7.5" style="1" customWidth="1"/>
    <col min="1032" max="1032" width="9.25" style="1" customWidth="1"/>
    <col min="1033" max="1033" width="20.375" style="1" customWidth="1"/>
    <col min="1034" max="1034" width="11" style="1" customWidth="1"/>
    <col min="1035" max="1280" width="9" style="1"/>
    <col min="1281" max="1281" width="3" style="1" customWidth="1"/>
    <col min="1282" max="1283" width="2.625" style="1" customWidth="1"/>
    <col min="1284" max="1284" width="9.375" style="1" customWidth="1"/>
    <col min="1285" max="1287" width="7.5" style="1" customWidth="1"/>
    <col min="1288" max="1288" width="9.25" style="1" customWidth="1"/>
    <col min="1289" max="1289" width="20.375" style="1" customWidth="1"/>
    <col min="1290" max="1290" width="11" style="1" customWidth="1"/>
    <col min="1291" max="1536" width="9" style="1"/>
    <col min="1537" max="1537" width="3" style="1" customWidth="1"/>
    <col min="1538" max="1539" width="2.625" style="1" customWidth="1"/>
    <col min="1540" max="1540" width="9.375" style="1" customWidth="1"/>
    <col min="1541" max="1543" width="7.5" style="1" customWidth="1"/>
    <col min="1544" max="1544" width="9.25" style="1" customWidth="1"/>
    <col min="1545" max="1545" width="20.375" style="1" customWidth="1"/>
    <col min="1546" max="1546" width="11" style="1" customWidth="1"/>
    <col min="1547" max="1792" width="9" style="1"/>
    <col min="1793" max="1793" width="3" style="1" customWidth="1"/>
    <col min="1794" max="1795" width="2.625" style="1" customWidth="1"/>
    <col min="1796" max="1796" width="9.375" style="1" customWidth="1"/>
    <col min="1797" max="1799" width="7.5" style="1" customWidth="1"/>
    <col min="1800" max="1800" width="9.25" style="1" customWidth="1"/>
    <col min="1801" max="1801" width="20.375" style="1" customWidth="1"/>
    <col min="1802" max="1802" width="11" style="1" customWidth="1"/>
    <col min="1803" max="2048" width="9" style="1"/>
    <col min="2049" max="2049" width="3" style="1" customWidth="1"/>
    <col min="2050" max="2051" width="2.625" style="1" customWidth="1"/>
    <col min="2052" max="2052" width="9.375" style="1" customWidth="1"/>
    <col min="2053" max="2055" width="7.5" style="1" customWidth="1"/>
    <col min="2056" max="2056" width="9.25" style="1" customWidth="1"/>
    <col min="2057" max="2057" width="20.375" style="1" customWidth="1"/>
    <col min="2058" max="2058" width="11" style="1" customWidth="1"/>
    <col min="2059" max="2304" width="9" style="1"/>
    <col min="2305" max="2305" width="3" style="1" customWidth="1"/>
    <col min="2306" max="2307" width="2.625" style="1" customWidth="1"/>
    <col min="2308" max="2308" width="9.375" style="1" customWidth="1"/>
    <col min="2309" max="2311" width="7.5" style="1" customWidth="1"/>
    <col min="2312" max="2312" width="9.25" style="1" customWidth="1"/>
    <col min="2313" max="2313" width="20.375" style="1" customWidth="1"/>
    <col min="2314" max="2314" width="11" style="1" customWidth="1"/>
    <col min="2315" max="2560" width="9" style="1"/>
    <col min="2561" max="2561" width="3" style="1" customWidth="1"/>
    <col min="2562" max="2563" width="2.625" style="1" customWidth="1"/>
    <col min="2564" max="2564" width="9.375" style="1" customWidth="1"/>
    <col min="2565" max="2567" width="7.5" style="1" customWidth="1"/>
    <col min="2568" max="2568" width="9.25" style="1" customWidth="1"/>
    <col min="2569" max="2569" width="20.375" style="1" customWidth="1"/>
    <col min="2570" max="2570" width="11" style="1" customWidth="1"/>
    <col min="2571" max="2816" width="9" style="1"/>
    <col min="2817" max="2817" width="3" style="1" customWidth="1"/>
    <col min="2818" max="2819" width="2.625" style="1" customWidth="1"/>
    <col min="2820" max="2820" width="9.375" style="1" customWidth="1"/>
    <col min="2821" max="2823" width="7.5" style="1" customWidth="1"/>
    <col min="2824" max="2824" width="9.25" style="1" customWidth="1"/>
    <col min="2825" max="2825" width="20.375" style="1" customWidth="1"/>
    <col min="2826" max="2826" width="11" style="1" customWidth="1"/>
    <col min="2827" max="3072" width="9" style="1"/>
    <col min="3073" max="3073" width="3" style="1" customWidth="1"/>
    <col min="3074" max="3075" width="2.625" style="1" customWidth="1"/>
    <col min="3076" max="3076" width="9.375" style="1" customWidth="1"/>
    <col min="3077" max="3079" width="7.5" style="1" customWidth="1"/>
    <col min="3080" max="3080" width="9.25" style="1" customWidth="1"/>
    <col min="3081" max="3081" width="20.375" style="1" customWidth="1"/>
    <col min="3082" max="3082" width="11" style="1" customWidth="1"/>
    <col min="3083" max="3328" width="9" style="1"/>
    <col min="3329" max="3329" width="3" style="1" customWidth="1"/>
    <col min="3330" max="3331" width="2.625" style="1" customWidth="1"/>
    <col min="3332" max="3332" width="9.375" style="1" customWidth="1"/>
    <col min="3333" max="3335" width="7.5" style="1" customWidth="1"/>
    <col min="3336" max="3336" width="9.25" style="1" customWidth="1"/>
    <col min="3337" max="3337" width="20.375" style="1" customWidth="1"/>
    <col min="3338" max="3338" width="11" style="1" customWidth="1"/>
    <col min="3339" max="3584" width="9" style="1"/>
    <col min="3585" max="3585" width="3" style="1" customWidth="1"/>
    <col min="3586" max="3587" width="2.625" style="1" customWidth="1"/>
    <col min="3588" max="3588" width="9.375" style="1" customWidth="1"/>
    <col min="3589" max="3591" width="7.5" style="1" customWidth="1"/>
    <col min="3592" max="3592" width="9.25" style="1" customWidth="1"/>
    <col min="3593" max="3593" width="20.375" style="1" customWidth="1"/>
    <col min="3594" max="3594" width="11" style="1" customWidth="1"/>
    <col min="3595" max="3840" width="9" style="1"/>
    <col min="3841" max="3841" width="3" style="1" customWidth="1"/>
    <col min="3842" max="3843" width="2.625" style="1" customWidth="1"/>
    <col min="3844" max="3844" width="9.375" style="1" customWidth="1"/>
    <col min="3845" max="3847" width="7.5" style="1" customWidth="1"/>
    <col min="3848" max="3848" width="9.25" style="1" customWidth="1"/>
    <col min="3849" max="3849" width="20.375" style="1" customWidth="1"/>
    <col min="3850" max="3850" width="11" style="1" customWidth="1"/>
    <col min="3851" max="4096" width="9" style="1"/>
    <col min="4097" max="4097" width="3" style="1" customWidth="1"/>
    <col min="4098" max="4099" width="2.625" style="1" customWidth="1"/>
    <col min="4100" max="4100" width="9.375" style="1" customWidth="1"/>
    <col min="4101" max="4103" width="7.5" style="1" customWidth="1"/>
    <col min="4104" max="4104" width="9.25" style="1" customWidth="1"/>
    <col min="4105" max="4105" width="20.375" style="1" customWidth="1"/>
    <col min="4106" max="4106" width="11" style="1" customWidth="1"/>
    <col min="4107" max="4352" width="9" style="1"/>
    <col min="4353" max="4353" width="3" style="1" customWidth="1"/>
    <col min="4354" max="4355" width="2.625" style="1" customWidth="1"/>
    <col min="4356" max="4356" width="9.375" style="1" customWidth="1"/>
    <col min="4357" max="4359" width="7.5" style="1" customWidth="1"/>
    <col min="4360" max="4360" width="9.25" style="1" customWidth="1"/>
    <col min="4361" max="4361" width="20.375" style="1" customWidth="1"/>
    <col min="4362" max="4362" width="11" style="1" customWidth="1"/>
    <col min="4363" max="4608" width="9" style="1"/>
    <col min="4609" max="4609" width="3" style="1" customWidth="1"/>
    <col min="4610" max="4611" width="2.625" style="1" customWidth="1"/>
    <col min="4612" max="4612" width="9.375" style="1" customWidth="1"/>
    <col min="4613" max="4615" width="7.5" style="1" customWidth="1"/>
    <col min="4616" max="4616" width="9.25" style="1" customWidth="1"/>
    <col min="4617" max="4617" width="20.375" style="1" customWidth="1"/>
    <col min="4618" max="4618" width="11" style="1" customWidth="1"/>
    <col min="4619" max="4864" width="9" style="1"/>
    <col min="4865" max="4865" width="3" style="1" customWidth="1"/>
    <col min="4866" max="4867" width="2.625" style="1" customWidth="1"/>
    <col min="4868" max="4868" width="9.375" style="1" customWidth="1"/>
    <col min="4869" max="4871" width="7.5" style="1" customWidth="1"/>
    <col min="4872" max="4872" width="9.25" style="1" customWidth="1"/>
    <col min="4873" max="4873" width="20.375" style="1" customWidth="1"/>
    <col min="4874" max="4874" width="11" style="1" customWidth="1"/>
    <col min="4875" max="5120" width="9" style="1"/>
    <col min="5121" max="5121" width="3" style="1" customWidth="1"/>
    <col min="5122" max="5123" width="2.625" style="1" customWidth="1"/>
    <col min="5124" max="5124" width="9.375" style="1" customWidth="1"/>
    <col min="5125" max="5127" width="7.5" style="1" customWidth="1"/>
    <col min="5128" max="5128" width="9.25" style="1" customWidth="1"/>
    <col min="5129" max="5129" width="20.375" style="1" customWidth="1"/>
    <col min="5130" max="5130" width="11" style="1" customWidth="1"/>
    <col min="5131" max="5376" width="9" style="1"/>
    <col min="5377" max="5377" width="3" style="1" customWidth="1"/>
    <col min="5378" max="5379" width="2.625" style="1" customWidth="1"/>
    <col min="5380" max="5380" width="9.375" style="1" customWidth="1"/>
    <col min="5381" max="5383" width="7.5" style="1" customWidth="1"/>
    <col min="5384" max="5384" width="9.25" style="1" customWidth="1"/>
    <col min="5385" max="5385" width="20.375" style="1" customWidth="1"/>
    <col min="5386" max="5386" width="11" style="1" customWidth="1"/>
    <col min="5387" max="5632" width="9" style="1"/>
    <col min="5633" max="5633" width="3" style="1" customWidth="1"/>
    <col min="5634" max="5635" width="2.625" style="1" customWidth="1"/>
    <col min="5636" max="5636" width="9.375" style="1" customWidth="1"/>
    <col min="5637" max="5639" width="7.5" style="1" customWidth="1"/>
    <col min="5640" max="5640" width="9.25" style="1" customWidth="1"/>
    <col min="5641" max="5641" width="20.375" style="1" customWidth="1"/>
    <col min="5642" max="5642" width="11" style="1" customWidth="1"/>
    <col min="5643" max="5888" width="9" style="1"/>
    <col min="5889" max="5889" width="3" style="1" customWidth="1"/>
    <col min="5890" max="5891" width="2.625" style="1" customWidth="1"/>
    <col min="5892" max="5892" width="9.375" style="1" customWidth="1"/>
    <col min="5893" max="5895" width="7.5" style="1" customWidth="1"/>
    <col min="5896" max="5896" width="9.25" style="1" customWidth="1"/>
    <col min="5897" max="5897" width="20.375" style="1" customWidth="1"/>
    <col min="5898" max="5898" width="11" style="1" customWidth="1"/>
    <col min="5899" max="6144" width="9" style="1"/>
    <col min="6145" max="6145" width="3" style="1" customWidth="1"/>
    <col min="6146" max="6147" width="2.625" style="1" customWidth="1"/>
    <col min="6148" max="6148" width="9.375" style="1" customWidth="1"/>
    <col min="6149" max="6151" width="7.5" style="1" customWidth="1"/>
    <col min="6152" max="6152" width="9.25" style="1" customWidth="1"/>
    <col min="6153" max="6153" width="20.375" style="1" customWidth="1"/>
    <col min="6154" max="6154" width="11" style="1" customWidth="1"/>
    <col min="6155" max="6400" width="9" style="1"/>
    <col min="6401" max="6401" width="3" style="1" customWidth="1"/>
    <col min="6402" max="6403" width="2.625" style="1" customWidth="1"/>
    <col min="6404" max="6404" width="9.375" style="1" customWidth="1"/>
    <col min="6405" max="6407" width="7.5" style="1" customWidth="1"/>
    <col min="6408" max="6408" width="9.25" style="1" customWidth="1"/>
    <col min="6409" max="6409" width="20.375" style="1" customWidth="1"/>
    <col min="6410" max="6410" width="11" style="1" customWidth="1"/>
    <col min="6411" max="6656" width="9" style="1"/>
    <col min="6657" max="6657" width="3" style="1" customWidth="1"/>
    <col min="6658" max="6659" width="2.625" style="1" customWidth="1"/>
    <col min="6660" max="6660" width="9.375" style="1" customWidth="1"/>
    <col min="6661" max="6663" width="7.5" style="1" customWidth="1"/>
    <col min="6664" max="6664" width="9.25" style="1" customWidth="1"/>
    <col min="6665" max="6665" width="20.375" style="1" customWidth="1"/>
    <col min="6666" max="6666" width="11" style="1" customWidth="1"/>
    <col min="6667" max="6912" width="9" style="1"/>
    <col min="6913" max="6913" width="3" style="1" customWidth="1"/>
    <col min="6914" max="6915" width="2.625" style="1" customWidth="1"/>
    <col min="6916" max="6916" width="9.375" style="1" customWidth="1"/>
    <col min="6917" max="6919" width="7.5" style="1" customWidth="1"/>
    <col min="6920" max="6920" width="9.25" style="1" customWidth="1"/>
    <col min="6921" max="6921" width="20.375" style="1" customWidth="1"/>
    <col min="6922" max="6922" width="11" style="1" customWidth="1"/>
    <col min="6923" max="7168" width="9" style="1"/>
    <col min="7169" max="7169" width="3" style="1" customWidth="1"/>
    <col min="7170" max="7171" width="2.625" style="1" customWidth="1"/>
    <col min="7172" max="7172" width="9.375" style="1" customWidth="1"/>
    <col min="7173" max="7175" width="7.5" style="1" customWidth="1"/>
    <col min="7176" max="7176" width="9.25" style="1" customWidth="1"/>
    <col min="7177" max="7177" width="20.375" style="1" customWidth="1"/>
    <col min="7178" max="7178" width="11" style="1" customWidth="1"/>
    <col min="7179" max="7424" width="9" style="1"/>
    <col min="7425" max="7425" width="3" style="1" customWidth="1"/>
    <col min="7426" max="7427" width="2.625" style="1" customWidth="1"/>
    <col min="7428" max="7428" width="9.375" style="1" customWidth="1"/>
    <col min="7429" max="7431" width="7.5" style="1" customWidth="1"/>
    <col min="7432" max="7432" width="9.25" style="1" customWidth="1"/>
    <col min="7433" max="7433" width="20.375" style="1" customWidth="1"/>
    <col min="7434" max="7434" width="11" style="1" customWidth="1"/>
    <col min="7435" max="7680" width="9" style="1"/>
    <col min="7681" max="7681" width="3" style="1" customWidth="1"/>
    <col min="7682" max="7683" width="2.625" style="1" customWidth="1"/>
    <col min="7684" max="7684" width="9.375" style="1" customWidth="1"/>
    <col min="7685" max="7687" width="7.5" style="1" customWidth="1"/>
    <col min="7688" max="7688" width="9.25" style="1" customWidth="1"/>
    <col min="7689" max="7689" width="20.375" style="1" customWidth="1"/>
    <col min="7690" max="7690" width="11" style="1" customWidth="1"/>
    <col min="7691" max="7936" width="9" style="1"/>
    <col min="7937" max="7937" width="3" style="1" customWidth="1"/>
    <col min="7938" max="7939" width="2.625" style="1" customWidth="1"/>
    <col min="7940" max="7940" width="9.375" style="1" customWidth="1"/>
    <col min="7941" max="7943" width="7.5" style="1" customWidth="1"/>
    <col min="7944" max="7944" width="9.25" style="1" customWidth="1"/>
    <col min="7945" max="7945" width="20.375" style="1" customWidth="1"/>
    <col min="7946" max="7946" width="11" style="1" customWidth="1"/>
    <col min="7947" max="8192" width="9" style="1"/>
    <col min="8193" max="8193" width="3" style="1" customWidth="1"/>
    <col min="8194" max="8195" width="2.625" style="1" customWidth="1"/>
    <col min="8196" max="8196" width="9.375" style="1" customWidth="1"/>
    <col min="8197" max="8199" width="7.5" style="1" customWidth="1"/>
    <col min="8200" max="8200" width="9.25" style="1" customWidth="1"/>
    <col min="8201" max="8201" width="20.375" style="1" customWidth="1"/>
    <col min="8202" max="8202" width="11" style="1" customWidth="1"/>
    <col min="8203" max="8448" width="9" style="1"/>
    <col min="8449" max="8449" width="3" style="1" customWidth="1"/>
    <col min="8450" max="8451" width="2.625" style="1" customWidth="1"/>
    <col min="8452" max="8452" width="9.375" style="1" customWidth="1"/>
    <col min="8453" max="8455" width="7.5" style="1" customWidth="1"/>
    <col min="8456" max="8456" width="9.25" style="1" customWidth="1"/>
    <col min="8457" max="8457" width="20.375" style="1" customWidth="1"/>
    <col min="8458" max="8458" width="11" style="1" customWidth="1"/>
    <col min="8459" max="8704" width="9" style="1"/>
    <col min="8705" max="8705" width="3" style="1" customWidth="1"/>
    <col min="8706" max="8707" width="2.625" style="1" customWidth="1"/>
    <col min="8708" max="8708" width="9.375" style="1" customWidth="1"/>
    <col min="8709" max="8711" width="7.5" style="1" customWidth="1"/>
    <col min="8712" max="8712" width="9.25" style="1" customWidth="1"/>
    <col min="8713" max="8713" width="20.375" style="1" customWidth="1"/>
    <col min="8714" max="8714" width="11" style="1" customWidth="1"/>
    <col min="8715" max="8960" width="9" style="1"/>
    <col min="8961" max="8961" width="3" style="1" customWidth="1"/>
    <col min="8962" max="8963" width="2.625" style="1" customWidth="1"/>
    <col min="8964" max="8964" width="9.375" style="1" customWidth="1"/>
    <col min="8965" max="8967" width="7.5" style="1" customWidth="1"/>
    <col min="8968" max="8968" width="9.25" style="1" customWidth="1"/>
    <col min="8969" max="8969" width="20.375" style="1" customWidth="1"/>
    <col min="8970" max="8970" width="11" style="1" customWidth="1"/>
    <col min="8971" max="9216" width="9" style="1"/>
    <col min="9217" max="9217" width="3" style="1" customWidth="1"/>
    <col min="9218" max="9219" width="2.625" style="1" customWidth="1"/>
    <col min="9220" max="9220" width="9.375" style="1" customWidth="1"/>
    <col min="9221" max="9223" width="7.5" style="1" customWidth="1"/>
    <col min="9224" max="9224" width="9.25" style="1" customWidth="1"/>
    <col min="9225" max="9225" width="20.375" style="1" customWidth="1"/>
    <col min="9226" max="9226" width="11" style="1" customWidth="1"/>
    <col min="9227" max="9472" width="9" style="1"/>
    <col min="9473" max="9473" width="3" style="1" customWidth="1"/>
    <col min="9474" max="9475" width="2.625" style="1" customWidth="1"/>
    <col min="9476" max="9476" width="9.375" style="1" customWidth="1"/>
    <col min="9477" max="9479" width="7.5" style="1" customWidth="1"/>
    <col min="9480" max="9480" width="9.25" style="1" customWidth="1"/>
    <col min="9481" max="9481" width="20.375" style="1" customWidth="1"/>
    <col min="9482" max="9482" width="11" style="1" customWidth="1"/>
    <col min="9483" max="9728" width="9" style="1"/>
    <col min="9729" max="9729" width="3" style="1" customWidth="1"/>
    <col min="9730" max="9731" width="2.625" style="1" customWidth="1"/>
    <col min="9732" max="9732" width="9.375" style="1" customWidth="1"/>
    <col min="9733" max="9735" width="7.5" style="1" customWidth="1"/>
    <col min="9736" max="9736" width="9.25" style="1" customWidth="1"/>
    <col min="9737" max="9737" width="20.375" style="1" customWidth="1"/>
    <col min="9738" max="9738" width="11" style="1" customWidth="1"/>
    <col min="9739" max="9984" width="9" style="1"/>
    <col min="9985" max="9985" width="3" style="1" customWidth="1"/>
    <col min="9986" max="9987" width="2.625" style="1" customWidth="1"/>
    <col min="9988" max="9988" width="9.375" style="1" customWidth="1"/>
    <col min="9989" max="9991" width="7.5" style="1" customWidth="1"/>
    <col min="9992" max="9992" width="9.25" style="1" customWidth="1"/>
    <col min="9993" max="9993" width="20.375" style="1" customWidth="1"/>
    <col min="9994" max="9994" width="11" style="1" customWidth="1"/>
    <col min="9995" max="10240" width="9" style="1"/>
    <col min="10241" max="10241" width="3" style="1" customWidth="1"/>
    <col min="10242" max="10243" width="2.625" style="1" customWidth="1"/>
    <col min="10244" max="10244" width="9.375" style="1" customWidth="1"/>
    <col min="10245" max="10247" width="7.5" style="1" customWidth="1"/>
    <col min="10248" max="10248" width="9.25" style="1" customWidth="1"/>
    <col min="10249" max="10249" width="20.375" style="1" customWidth="1"/>
    <col min="10250" max="10250" width="11" style="1" customWidth="1"/>
    <col min="10251" max="10496" width="9" style="1"/>
    <col min="10497" max="10497" width="3" style="1" customWidth="1"/>
    <col min="10498" max="10499" width="2.625" style="1" customWidth="1"/>
    <col min="10500" max="10500" width="9.375" style="1" customWidth="1"/>
    <col min="10501" max="10503" width="7.5" style="1" customWidth="1"/>
    <col min="10504" max="10504" width="9.25" style="1" customWidth="1"/>
    <col min="10505" max="10505" width="20.375" style="1" customWidth="1"/>
    <col min="10506" max="10506" width="11" style="1" customWidth="1"/>
    <col min="10507" max="10752" width="9" style="1"/>
    <col min="10753" max="10753" width="3" style="1" customWidth="1"/>
    <col min="10754" max="10755" width="2.625" style="1" customWidth="1"/>
    <col min="10756" max="10756" width="9.375" style="1" customWidth="1"/>
    <col min="10757" max="10759" width="7.5" style="1" customWidth="1"/>
    <col min="10760" max="10760" width="9.25" style="1" customWidth="1"/>
    <col min="10761" max="10761" width="20.375" style="1" customWidth="1"/>
    <col min="10762" max="10762" width="11" style="1" customWidth="1"/>
    <col min="10763" max="11008" width="9" style="1"/>
    <col min="11009" max="11009" width="3" style="1" customWidth="1"/>
    <col min="11010" max="11011" width="2.625" style="1" customWidth="1"/>
    <col min="11012" max="11012" width="9.375" style="1" customWidth="1"/>
    <col min="11013" max="11015" width="7.5" style="1" customWidth="1"/>
    <col min="11016" max="11016" width="9.25" style="1" customWidth="1"/>
    <col min="11017" max="11017" width="20.375" style="1" customWidth="1"/>
    <col min="11018" max="11018" width="11" style="1" customWidth="1"/>
    <col min="11019" max="11264" width="9" style="1"/>
    <col min="11265" max="11265" width="3" style="1" customWidth="1"/>
    <col min="11266" max="11267" width="2.625" style="1" customWidth="1"/>
    <col min="11268" max="11268" width="9.375" style="1" customWidth="1"/>
    <col min="11269" max="11271" width="7.5" style="1" customWidth="1"/>
    <col min="11272" max="11272" width="9.25" style="1" customWidth="1"/>
    <col min="11273" max="11273" width="20.375" style="1" customWidth="1"/>
    <col min="11274" max="11274" width="11" style="1" customWidth="1"/>
    <col min="11275" max="11520" width="9" style="1"/>
    <col min="11521" max="11521" width="3" style="1" customWidth="1"/>
    <col min="11522" max="11523" width="2.625" style="1" customWidth="1"/>
    <col min="11524" max="11524" width="9.375" style="1" customWidth="1"/>
    <col min="11525" max="11527" width="7.5" style="1" customWidth="1"/>
    <col min="11528" max="11528" width="9.25" style="1" customWidth="1"/>
    <col min="11529" max="11529" width="20.375" style="1" customWidth="1"/>
    <col min="11530" max="11530" width="11" style="1" customWidth="1"/>
    <col min="11531" max="11776" width="9" style="1"/>
    <col min="11777" max="11777" width="3" style="1" customWidth="1"/>
    <col min="11778" max="11779" width="2.625" style="1" customWidth="1"/>
    <col min="11780" max="11780" width="9.375" style="1" customWidth="1"/>
    <col min="11781" max="11783" width="7.5" style="1" customWidth="1"/>
    <col min="11784" max="11784" width="9.25" style="1" customWidth="1"/>
    <col min="11785" max="11785" width="20.375" style="1" customWidth="1"/>
    <col min="11786" max="11786" width="11" style="1" customWidth="1"/>
    <col min="11787" max="12032" width="9" style="1"/>
    <col min="12033" max="12033" width="3" style="1" customWidth="1"/>
    <col min="12034" max="12035" width="2.625" style="1" customWidth="1"/>
    <col min="12036" max="12036" width="9.375" style="1" customWidth="1"/>
    <col min="12037" max="12039" width="7.5" style="1" customWidth="1"/>
    <col min="12040" max="12040" width="9.25" style="1" customWidth="1"/>
    <col min="12041" max="12041" width="20.375" style="1" customWidth="1"/>
    <col min="12042" max="12042" width="11" style="1" customWidth="1"/>
    <col min="12043" max="12288" width="9" style="1"/>
    <col min="12289" max="12289" width="3" style="1" customWidth="1"/>
    <col min="12290" max="12291" width="2.625" style="1" customWidth="1"/>
    <col min="12292" max="12292" width="9.375" style="1" customWidth="1"/>
    <col min="12293" max="12295" width="7.5" style="1" customWidth="1"/>
    <col min="12296" max="12296" width="9.25" style="1" customWidth="1"/>
    <col min="12297" max="12297" width="20.375" style="1" customWidth="1"/>
    <col min="12298" max="12298" width="11" style="1" customWidth="1"/>
    <col min="12299" max="12544" width="9" style="1"/>
    <col min="12545" max="12545" width="3" style="1" customWidth="1"/>
    <col min="12546" max="12547" width="2.625" style="1" customWidth="1"/>
    <col min="12548" max="12548" width="9.375" style="1" customWidth="1"/>
    <col min="12549" max="12551" width="7.5" style="1" customWidth="1"/>
    <col min="12552" max="12552" width="9.25" style="1" customWidth="1"/>
    <col min="12553" max="12553" width="20.375" style="1" customWidth="1"/>
    <col min="12554" max="12554" width="11" style="1" customWidth="1"/>
    <col min="12555" max="12800" width="9" style="1"/>
    <col min="12801" max="12801" width="3" style="1" customWidth="1"/>
    <col min="12802" max="12803" width="2.625" style="1" customWidth="1"/>
    <col min="12804" max="12804" width="9.375" style="1" customWidth="1"/>
    <col min="12805" max="12807" width="7.5" style="1" customWidth="1"/>
    <col min="12808" max="12808" width="9.25" style="1" customWidth="1"/>
    <col min="12809" max="12809" width="20.375" style="1" customWidth="1"/>
    <col min="12810" max="12810" width="11" style="1" customWidth="1"/>
    <col min="12811" max="13056" width="9" style="1"/>
    <col min="13057" max="13057" width="3" style="1" customWidth="1"/>
    <col min="13058" max="13059" width="2.625" style="1" customWidth="1"/>
    <col min="13060" max="13060" width="9.375" style="1" customWidth="1"/>
    <col min="13061" max="13063" width="7.5" style="1" customWidth="1"/>
    <col min="13064" max="13064" width="9.25" style="1" customWidth="1"/>
    <col min="13065" max="13065" width="20.375" style="1" customWidth="1"/>
    <col min="13066" max="13066" width="11" style="1" customWidth="1"/>
    <col min="13067" max="13312" width="9" style="1"/>
    <col min="13313" max="13313" width="3" style="1" customWidth="1"/>
    <col min="13314" max="13315" width="2.625" style="1" customWidth="1"/>
    <col min="13316" max="13316" width="9.375" style="1" customWidth="1"/>
    <col min="13317" max="13319" width="7.5" style="1" customWidth="1"/>
    <col min="13320" max="13320" width="9.25" style="1" customWidth="1"/>
    <col min="13321" max="13321" width="20.375" style="1" customWidth="1"/>
    <col min="13322" max="13322" width="11" style="1" customWidth="1"/>
    <col min="13323" max="13568" width="9" style="1"/>
    <col min="13569" max="13569" width="3" style="1" customWidth="1"/>
    <col min="13570" max="13571" width="2.625" style="1" customWidth="1"/>
    <col min="13572" max="13572" width="9.375" style="1" customWidth="1"/>
    <col min="13573" max="13575" width="7.5" style="1" customWidth="1"/>
    <col min="13576" max="13576" width="9.25" style="1" customWidth="1"/>
    <col min="13577" max="13577" width="20.375" style="1" customWidth="1"/>
    <col min="13578" max="13578" width="11" style="1" customWidth="1"/>
    <col min="13579" max="13824" width="9" style="1"/>
    <col min="13825" max="13825" width="3" style="1" customWidth="1"/>
    <col min="13826" max="13827" width="2.625" style="1" customWidth="1"/>
    <col min="13828" max="13828" width="9.375" style="1" customWidth="1"/>
    <col min="13829" max="13831" width="7.5" style="1" customWidth="1"/>
    <col min="13832" max="13832" width="9.25" style="1" customWidth="1"/>
    <col min="13833" max="13833" width="20.375" style="1" customWidth="1"/>
    <col min="13834" max="13834" width="11" style="1" customWidth="1"/>
    <col min="13835" max="14080" width="9" style="1"/>
    <col min="14081" max="14081" width="3" style="1" customWidth="1"/>
    <col min="14082" max="14083" width="2.625" style="1" customWidth="1"/>
    <col min="14084" max="14084" width="9.375" style="1" customWidth="1"/>
    <col min="14085" max="14087" width="7.5" style="1" customWidth="1"/>
    <col min="14088" max="14088" width="9.25" style="1" customWidth="1"/>
    <col min="14089" max="14089" width="20.375" style="1" customWidth="1"/>
    <col min="14090" max="14090" width="11" style="1" customWidth="1"/>
    <col min="14091" max="14336" width="9" style="1"/>
    <col min="14337" max="14337" width="3" style="1" customWidth="1"/>
    <col min="14338" max="14339" width="2.625" style="1" customWidth="1"/>
    <col min="14340" max="14340" width="9.375" style="1" customWidth="1"/>
    <col min="14341" max="14343" width="7.5" style="1" customWidth="1"/>
    <col min="14344" max="14344" width="9.25" style="1" customWidth="1"/>
    <col min="14345" max="14345" width="20.375" style="1" customWidth="1"/>
    <col min="14346" max="14346" width="11" style="1" customWidth="1"/>
    <col min="14347" max="14592" width="9" style="1"/>
    <col min="14593" max="14593" width="3" style="1" customWidth="1"/>
    <col min="14594" max="14595" width="2.625" style="1" customWidth="1"/>
    <col min="14596" max="14596" width="9.375" style="1" customWidth="1"/>
    <col min="14597" max="14599" width="7.5" style="1" customWidth="1"/>
    <col min="14600" max="14600" width="9.25" style="1" customWidth="1"/>
    <col min="14601" max="14601" width="20.375" style="1" customWidth="1"/>
    <col min="14602" max="14602" width="11" style="1" customWidth="1"/>
    <col min="14603" max="14848" width="9" style="1"/>
    <col min="14849" max="14849" width="3" style="1" customWidth="1"/>
    <col min="14850" max="14851" width="2.625" style="1" customWidth="1"/>
    <col min="14852" max="14852" width="9.375" style="1" customWidth="1"/>
    <col min="14853" max="14855" width="7.5" style="1" customWidth="1"/>
    <col min="14856" max="14856" width="9.25" style="1" customWidth="1"/>
    <col min="14857" max="14857" width="20.375" style="1" customWidth="1"/>
    <col min="14858" max="14858" width="11" style="1" customWidth="1"/>
    <col min="14859" max="15104" width="9" style="1"/>
    <col min="15105" max="15105" width="3" style="1" customWidth="1"/>
    <col min="15106" max="15107" width="2.625" style="1" customWidth="1"/>
    <col min="15108" max="15108" width="9.375" style="1" customWidth="1"/>
    <col min="15109" max="15111" width="7.5" style="1" customWidth="1"/>
    <col min="15112" max="15112" width="9.25" style="1" customWidth="1"/>
    <col min="15113" max="15113" width="20.375" style="1" customWidth="1"/>
    <col min="15114" max="15114" width="11" style="1" customWidth="1"/>
    <col min="15115" max="15360" width="9" style="1"/>
    <col min="15361" max="15361" width="3" style="1" customWidth="1"/>
    <col min="15362" max="15363" width="2.625" style="1" customWidth="1"/>
    <col min="15364" max="15364" width="9.375" style="1" customWidth="1"/>
    <col min="15365" max="15367" width="7.5" style="1" customWidth="1"/>
    <col min="15368" max="15368" width="9.25" style="1" customWidth="1"/>
    <col min="15369" max="15369" width="20.375" style="1" customWidth="1"/>
    <col min="15370" max="15370" width="11" style="1" customWidth="1"/>
    <col min="15371" max="15616" width="9" style="1"/>
    <col min="15617" max="15617" width="3" style="1" customWidth="1"/>
    <col min="15618" max="15619" width="2.625" style="1" customWidth="1"/>
    <col min="15620" max="15620" width="9.375" style="1" customWidth="1"/>
    <col min="15621" max="15623" width="7.5" style="1" customWidth="1"/>
    <col min="15624" max="15624" width="9.25" style="1" customWidth="1"/>
    <col min="15625" max="15625" width="20.375" style="1" customWidth="1"/>
    <col min="15626" max="15626" width="11" style="1" customWidth="1"/>
    <col min="15627" max="15872" width="9" style="1"/>
    <col min="15873" max="15873" width="3" style="1" customWidth="1"/>
    <col min="15874" max="15875" width="2.625" style="1" customWidth="1"/>
    <col min="15876" max="15876" width="9.375" style="1" customWidth="1"/>
    <col min="15877" max="15879" width="7.5" style="1" customWidth="1"/>
    <col min="15880" max="15880" width="9.25" style="1" customWidth="1"/>
    <col min="15881" max="15881" width="20.375" style="1" customWidth="1"/>
    <col min="15882" max="15882" width="11" style="1" customWidth="1"/>
    <col min="15883" max="16128" width="9" style="1"/>
    <col min="16129" max="16129" width="3" style="1" customWidth="1"/>
    <col min="16130" max="16131" width="2.625" style="1" customWidth="1"/>
    <col min="16132" max="16132" width="9.375" style="1" customWidth="1"/>
    <col min="16133" max="16135" width="7.5" style="1" customWidth="1"/>
    <col min="16136" max="16136" width="9.25" style="1" customWidth="1"/>
    <col min="16137" max="16137" width="20.375" style="1" customWidth="1"/>
    <col min="16138" max="16138" width="11" style="1" customWidth="1"/>
    <col min="16139" max="16384" width="9" style="1"/>
  </cols>
  <sheetData>
    <row r="1" spans="1:10" ht="23.25" customHeight="1">
      <c r="I1" s="537" t="s">
        <v>308</v>
      </c>
      <c r="J1" s="537"/>
    </row>
    <row r="2" spans="1:10" ht="56.25" customHeight="1">
      <c r="A2" s="517" t="s">
        <v>309</v>
      </c>
      <c r="B2" s="517"/>
      <c r="C2" s="517"/>
      <c r="D2" s="517"/>
      <c r="E2" s="517"/>
      <c r="F2" s="517"/>
      <c r="G2" s="517"/>
      <c r="H2" s="517"/>
      <c r="I2" s="517"/>
      <c r="J2" s="517"/>
    </row>
    <row r="3" spans="1:10" ht="30.75" customHeight="1">
      <c r="J3" s="5" t="s">
        <v>248</v>
      </c>
    </row>
    <row r="4" spans="1:10" ht="23.25" customHeight="1">
      <c r="A4" s="538">
        <f>共通入力フォーマット!B2</f>
        <v>0</v>
      </c>
      <c r="B4" s="538"/>
      <c r="C4" s="538"/>
      <c r="D4" s="538"/>
      <c r="E4" s="538"/>
      <c r="F4" s="1" t="s">
        <v>359</v>
      </c>
    </row>
    <row r="5" spans="1:10" ht="23.25" customHeight="1">
      <c r="G5" s="353">
        <f>共通入力フォーマット!B5</f>
        <v>0</v>
      </c>
      <c r="H5" s="353"/>
      <c r="I5" s="353"/>
      <c r="J5" s="353"/>
    </row>
    <row r="6" spans="1:10" ht="27.75" customHeight="1">
      <c r="F6" s="360" t="s">
        <v>8</v>
      </c>
      <c r="G6" s="360"/>
      <c r="H6" s="361">
        <f>共通入力フォーマット!B6</f>
        <v>0</v>
      </c>
      <c r="I6" s="361"/>
      <c r="J6" s="361"/>
    </row>
    <row r="7" spans="1:10" ht="28.5" customHeight="1">
      <c r="E7" s="1" t="s">
        <v>9</v>
      </c>
      <c r="F7" s="53" t="s">
        <v>10</v>
      </c>
      <c r="G7" s="53"/>
      <c r="H7" s="361">
        <f>共通入力フォーマット!B7</f>
        <v>0</v>
      </c>
      <c r="I7" s="361"/>
      <c r="J7" s="361"/>
    </row>
    <row r="8" spans="1:10" ht="25.5" customHeight="1">
      <c r="F8" s="53" t="s">
        <v>11</v>
      </c>
      <c r="G8" s="53"/>
      <c r="H8" s="360">
        <f>共通入力フォーマット!B8</f>
        <v>0</v>
      </c>
      <c r="I8" s="360"/>
      <c r="J8" s="360"/>
    </row>
    <row r="9" spans="1:10" ht="25.5" customHeight="1">
      <c r="F9" s="53" t="s">
        <v>12</v>
      </c>
      <c r="G9" s="53"/>
      <c r="H9" s="360">
        <f>共通入力フォーマット!B9</f>
        <v>0</v>
      </c>
      <c r="I9" s="360"/>
      <c r="J9" s="360"/>
    </row>
    <row r="10" spans="1:10" ht="19.5" customHeight="1">
      <c r="A10" s="2"/>
    </row>
    <row r="11" spans="1:10" ht="26.25" customHeight="1">
      <c r="A11" s="2"/>
      <c r="B11" s="193" t="s">
        <v>310</v>
      </c>
      <c r="C11" s="193"/>
      <c r="D11" s="3"/>
    </row>
    <row r="12" spans="1:10" ht="19.5" customHeight="1">
      <c r="A12" s="2"/>
      <c r="B12" s="193"/>
      <c r="C12" s="193"/>
    </row>
    <row r="13" spans="1:10" ht="30" customHeight="1">
      <c r="A13" s="368" t="s">
        <v>0</v>
      </c>
      <c r="B13" s="368"/>
      <c r="C13" s="368"/>
      <c r="D13" s="521">
        <f>共通入力フォーマット!B3</f>
        <v>0</v>
      </c>
      <c r="E13" s="521"/>
      <c r="F13" s="521"/>
      <c r="G13" s="521"/>
      <c r="H13" s="521"/>
      <c r="I13" s="521"/>
      <c r="J13" s="521"/>
    </row>
    <row r="14" spans="1:10" ht="24" customHeight="1" thickBot="1"/>
    <row r="15" spans="1:10" ht="16.5" customHeight="1">
      <c r="B15" s="539" t="s">
        <v>24</v>
      </c>
      <c r="C15" s="540"/>
      <c r="D15" s="304" t="s">
        <v>311</v>
      </c>
      <c r="E15" s="540" t="s">
        <v>312</v>
      </c>
      <c r="F15" s="540"/>
      <c r="G15" s="540"/>
      <c r="H15" s="540" t="s">
        <v>313</v>
      </c>
      <c r="I15" s="540" t="s">
        <v>314</v>
      </c>
      <c r="J15" s="542" t="s">
        <v>315</v>
      </c>
    </row>
    <row r="16" spans="1:10" ht="16.5" customHeight="1" thickBot="1">
      <c r="B16" s="305" t="s">
        <v>316</v>
      </c>
      <c r="C16" s="306" t="s">
        <v>317</v>
      </c>
      <c r="D16" s="307" t="s">
        <v>318</v>
      </c>
      <c r="E16" s="307" t="s">
        <v>319</v>
      </c>
      <c r="F16" s="307" t="s">
        <v>320</v>
      </c>
      <c r="G16" s="307" t="s">
        <v>321</v>
      </c>
      <c r="H16" s="541"/>
      <c r="I16" s="541"/>
      <c r="J16" s="543"/>
    </row>
    <row r="17" spans="2:10" ht="24" customHeight="1">
      <c r="B17" s="308"/>
      <c r="C17" s="309"/>
      <c r="D17" s="309"/>
      <c r="E17" s="309"/>
      <c r="F17" s="309"/>
      <c r="G17" s="309"/>
      <c r="H17" s="309"/>
      <c r="I17" s="309"/>
      <c r="J17" s="310"/>
    </row>
    <row r="18" spans="2:10" ht="24" customHeight="1">
      <c r="B18" s="311"/>
      <c r="C18" s="312"/>
      <c r="D18" s="312"/>
      <c r="E18" s="312"/>
      <c r="F18" s="312"/>
      <c r="G18" s="312"/>
      <c r="H18" s="312"/>
      <c r="I18" s="312"/>
      <c r="J18" s="313"/>
    </row>
    <row r="19" spans="2:10" ht="24" customHeight="1">
      <c r="B19" s="311"/>
      <c r="C19" s="312"/>
      <c r="D19" s="312"/>
      <c r="E19" s="312"/>
      <c r="F19" s="312"/>
      <c r="G19" s="312"/>
      <c r="H19" s="312"/>
      <c r="I19" s="312"/>
      <c r="J19" s="313"/>
    </row>
    <row r="20" spans="2:10" ht="24" customHeight="1">
      <c r="B20" s="311"/>
      <c r="C20" s="312"/>
      <c r="D20" s="312"/>
      <c r="E20" s="312"/>
      <c r="F20" s="312"/>
      <c r="G20" s="312"/>
      <c r="H20" s="312"/>
      <c r="I20" s="312"/>
      <c r="J20" s="313"/>
    </row>
    <row r="21" spans="2:10" ht="24" customHeight="1">
      <c r="B21" s="311"/>
      <c r="C21" s="312"/>
      <c r="D21" s="312"/>
      <c r="E21" s="312"/>
      <c r="F21" s="312"/>
      <c r="G21" s="312"/>
      <c r="H21" s="312"/>
      <c r="I21" s="312"/>
      <c r="J21" s="313"/>
    </row>
    <row r="22" spans="2:10" ht="24" customHeight="1">
      <c r="B22" s="311"/>
      <c r="C22" s="312"/>
      <c r="D22" s="312"/>
      <c r="E22" s="312"/>
      <c r="F22" s="312"/>
      <c r="G22" s="312"/>
      <c r="H22" s="312"/>
      <c r="I22" s="312"/>
      <c r="J22" s="313"/>
    </row>
    <row r="23" spans="2:10" ht="24" customHeight="1">
      <c r="B23" s="311"/>
      <c r="C23" s="312"/>
      <c r="D23" s="312"/>
      <c r="E23" s="312"/>
      <c r="F23" s="312"/>
      <c r="G23" s="312"/>
      <c r="H23" s="312"/>
      <c r="I23" s="312"/>
      <c r="J23" s="313"/>
    </row>
    <row r="24" spans="2:10" ht="24" customHeight="1">
      <c r="B24" s="311"/>
      <c r="C24" s="312"/>
      <c r="D24" s="312"/>
      <c r="E24" s="312"/>
      <c r="F24" s="312"/>
      <c r="G24" s="312"/>
      <c r="H24" s="312"/>
      <c r="I24" s="312"/>
      <c r="J24" s="313"/>
    </row>
    <row r="25" spans="2:10" ht="24" customHeight="1">
      <c r="B25" s="311"/>
      <c r="C25" s="312"/>
      <c r="D25" s="312"/>
      <c r="E25" s="312"/>
      <c r="F25" s="312"/>
      <c r="G25" s="312"/>
      <c r="H25" s="312"/>
      <c r="I25" s="312"/>
      <c r="J25" s="313"/>
    </row>
    <row r="26" spans="2:10" ht="24" customHeight="1">
      <c r="B26" s="311"/>
      <c r="C26" s="312"/>
      <c r="D26" s="312"/>
      <c r="E26" s="312"/>
      <c r="F26" s="312"/>
      <c r="G26" s="312"/>
      <c r="H26" s="312"/>
      <c r="I26" s="312"/>
      <c r="J26" s="313"/>
    </row>
    <row r="27" spans="2:10" ht="24" customHeight="1">
      <c r="B27" s="311"/>
      <c r="C27" s="312"/>
      <c r="D27" s="312"/>
      <c r="E27" s="312"/>
      <c r="F27" s="312"/>
      <c r="G27" s="312"/>
      <c r="H27" s="312"/>
      <c r="I27" s="312"/>
      <c r="J27" s="313"/>
    </row>
    <row r="28" spans="2:10" ht="24" customHeight="1">
      <c r="B28" s="311"/>
      <c r="C28" s="312"/>
      <c r="D28" s="312"/>
      <c r="E28" s="312"/>
      <c r="F28" s="312"/>
      <c r="G28" s="312"/>
      <c r="H28" s="312"/>
      <c r="I28" s="312"/>
      <c r="J28" s="313"/>
    </row>
    <row r="29" spans="2:10" ht="24" customHeight="1">
      <c r="B29" s="311"/>
      <c r="C29" s="312"/>
      <c r="D29" s="312"/>
      <c r="E29" s="312"/>
      <c r="F29" s="312"/>
      <c r="G29" s="312"/>
      <c r="H29" s="312"/>
      <c r="I29" s="312"/>
      <c r="J29" s="313"/>
    </row>
    <row r="30" spans="2:10" ht="24" customHeight="1" thickBot="1">
      <c r="B30" s="305"/>
      <c r="C30" s="306"/>
      <c r="D30" s="306"/>
      <c r="E30" s="306"/>
      <c r="F30" s="306"/>
      <c r="G30" s="306"/>
      <c r="H30" s="306"/>
      <c r="I30" s="306"/>
      <c r="J30" s="314"/>
    </row>
    <row r="31" spans="2:10" ht="15" customHeight="1">
      <c r="B31" s="1" t="s">
        <v>322</v>
      </c>
      <c r="C31" s="1">
        <v>1</v>
      </c>
      <c r="D31" s="199" t="s">
        <v>323</v>
      </c>
    </row>
    <row r="32" spans="2:10" ht="15" customHeight="1">
      <c r="C32" s="1">
        <v>2</v>
      </c>
      <c r="D32" s="199" t="s">
        <v>324</v>
      </c>
    </row>
    <row r="33" spans="1:10" ht="15" customHeight="1">
      <c r="D33" s="199" t="s">
        <v>325</v>
      </c>
    </row>
    <row r="34" spans="1:10" ht="15" customHeight="1">
      <c r="C34" s="1">
        <v>3</v>
      </c>
      <c r="D34" s="199" t="s">
        <v>326</v>
      </c>
    </row>
    <row r="35" spans="1:10" ht="15" customHeight="1">
      <c r="C35" s="1">
        <v>4</v>
      </c>
      <c r="D35" s="199" t="s">
        <v>327</v>
      </c>
    </row>
    <row r="36" spans="1:10" ht="23.25" customHeight="1">
      <c r="I36" s="537" t="s">
        <v>308</v>
      </c>
      <c r="J36" s="537"/>
    </row>
    <row r="37" spans="1:10" ht="56.25" customHeight="1">
      <c r="A37" s="517" t="s">
        <v>309</v>
      </c>
      <c r="B37" s="517"/>
      <c r="C37" s="517"/>
      <c r="D37" s="517"/>
      <c r="E37" s="517"/>
      <c r="F37" s="517"/>
      <c r="G37" s="517"/>
      <c r="H37" s="517"/>
      <c r="I37" s="517"/>
      <c r="J37" s="517"/>
    </row>
    <row r="38" spans="1:10" ht="30.75" customHeight="1">
      <c r="J38" s="5" t="s">
        <v>267</v>
      </c>
    </row>
    <row r="39" spans="1:10" ht="23.25" customHeight="1">
      <c r="A39" s="9" t="s">
        <v>461</v>
      </c>
      <c r="B39" s="200"/>
      <c r="C39" s="200"/>
    </row>
    <row r="40" spans="1:10" ht="17.25" customHeight="1">
      <c r="A40" s="208" t="s">
        <v>328</v>
      </c>
      <c r="G40" s="1" t="s">
        <v>525</v>
      </c>
    </row>
    <row r="41" spans="1:10" ht="25.5" customHeight="1">
      <c r="F41" s="360" t="s">
        <v>8</v>
      </c>
      <c r="G41" s="360"/>
      <c r="H41" s="522" t="s">
        <v>329</v>
      </c>
      <c r="I41" s="522"/>
      <c r="J41" s="522"/>
    </row>
    <row r="42" spans="1:10" ht="25.5" customHeight="1">
      <c r="E42" s="1" t="s">
        <v>9</v>
      </c>
      <c r="F42" s="53" t="s">
        <v>10</v>
      </c>
      <c r="G42" s="53"/>
      <c r="H42" s="522" t="s">
        <v>270</v>
      </c>
      <c r="I42" s="522"/>
      <c r="J42" s="522"/>
    </row>
    <row r="43" spans="1:10" ht="25.5" customHeight="1">
      <c r="F43" s="53" t="s">
        <v>11</v>
      </c>
      <c r="G43" s="53"/>
      <c r="H43" s="522" t="s">
        <v>271</v>
      </c>
      <c r="I43" s="522"/>
      <c r="J43" s="522"/>
    </row>
    <row r="44" spans="1:10" ht="25.5" customHeight="1">
      <c r="F44" s="53" t="s">
        <v>12</v>
      </c>
      <c r="G44" s="53"/>
      <c r="H44" s="522" t="s">
        <v>330</v>
      </c>
      <c r="I44" s="522"/>
      <c r="J44" s="522"/>
    </row>
    <row r="45" spans="1:10" ht="27" customHeight="1">
      <c r="A45" s="2"/>
    </row>
    <row r="46" spans="1:10" ht="26.25" customHeight="1">
      <c r="A46" s="2"/>
      <c r="B46" s="193" t="s">
        <v>310</v>
      </c>
      <c r="C46" s="193"/>
      <c r="D46" s="3"/>
    </row>
    <row r="47" spans="1:10" ht="19.5" customHeight="1">
      <c r="A47" s="2"/>
      <c r="B47" s="193"/>
      <c r="C47" s="193"/>
    </row>
    <row r="48" spans="1:10" ht="30" customHeight="1">
      <c r="A48" s="368" t="s">
        <v>0</v>
      </c>
      <c r="B48" s="368"/>
      <c r="C48" s="368"/>
      <c r="D48" s="207"/>
      <c r="E48" s="97" t="s">
        <v>463</v>
      </c>
      <c r="F48" s="97"/>
      <c r="G48" s="207"/>
      <c r="H48" s="207"/>
      <c r="I48" s="207"/>
      <c r="J48" s="209"/>
    </row>
    <row r="49" spans="2:10" ht="24" customHeight="1" thickBot="1"/>
    <row r="50" spans="2:10" ht="16.5" customHeight="1">
      <c r="B50" s="539" t="s">
        <v>24</v>
      </c>
      <c r="C50" s="540"/>
      <c r="D50" s="304" t="s">
        <v>311</v>
      </c>
      <c r="E50" s="540" t="s">
        <v>312</v>
      </c>
      <c r="F50" s="540"/>
      <c r="G50" s="540"/>
      <c r="H50" s="540" t="s">
        <v>313</v>
      </c>
      <c r="I50" s="540" t="s">
        <v>314</v>
      </c>
      <c r="J50" s="542" t="s">
        <v>315</v>
      </c>
    </row>
    <row r="51" spans="2:10" ht="16.5" customHeight="1" thickBot="1">
      <c r="B51" s="305" t="s">
        <v>316</v>
      </c>
      <c r="C51" s="306" t="s">
        <v>317</v>
      </c>
      <c r="D51" s="307" t="s">
        <v>318</v>
      </c>
      <c r="E51" s="307" t="s">
        <v>319</v>
      </c>
      <c r="F51" s="307" t="s">
        <v>320</v>
      </c>
      <c r="G51" s="307" t="s">
        <v>321</v>
      </c>
      <c r="H51" s="541"/>
      <c r="I51" s="541"/>
      <c r="J51" s="543"/>
    </row>
    <row r="52" spans="2:10" ht="24" customHeight="1">
      <c r="B52" s="308" t="s">
        <v>331</v>
      </c>
      <c r="C52" s="309" t="s">
        <v>331</v>
      </c>
      <c r="D52" s="309">
        <v>167</v>
      </c>
      <c r="E52" s="309"/>
      <c r="F52" s="309"/>
      <c r="G52" s="309"/>
      <c r="H52" s="309">
        <v>167</v>
      </c>
      <c r="I52" s="309"/>
      <c r="J52" s="310"/>
    </row>
    <row r="53" spans="2:10" ht="24" customHeight="1">
      <c r="B53" s="311"/>
      <c r="C53" s="312" t="s">
        <v>332</v>
      </c>
      <c r="D53" s="312"/>
      <c r="E53" s="312">
        <v>3</v>
      </c>
      <c r="F53" s="312"/>
      <c r="G53" s="312">
        <v>3</v>
      </c>
      <c r="H53" s="312">
        <v>164</v>
      </c>
      <c r="I53" s="312"/>
      <c r="J53" s="315" t="s">
        <v>333</v>
      </c>
    </row>
    <row r="54" spans="2:10" ht="24" customHeight="1">
      <c r="B54" s="311"/>
      <c r="C54" s="312" t="s">
        <v>253</v>
      </c>
      <c r="D54" s="312"/>
      <c r="E54" s="312"/>
      <c r="F54" s="312">
        <v>2</v>
      </c>
      <c r="G54" s="312">
        <v>2</v>
      </c>
      <c r="H54" s="312">
        <v>162</v>
      </c>
      <c r="I54" s="312" t="s">
        <v>334</v>
      </c>
      <c r="J54" s="315" t="s">
        <v>333</v>
      </c>
    </row>
    <row r="55" spans="2:10" ht="24" customHeight="1">
      <c r="B55" s="311" t="s">
        <v>253</v>
      </c>
      <c r="C55" s="312" t="s">
        <v>332</v>
      </c>
      <c r="D55" s="312"/>
      <c r="E55" s="312"/>
      <c r="F55" s="312">
        <v>12</v>
      </c>
      <c r="G55" s="312">
        <v>12</v>
      </c>
      <c r="H55" s="312">
        <v>150</v>
      </c>
      <c r="I55" s="312" t="s">
        <v>335</v>
      </c>
      <c r="J55" s="315" t="s">
        <v>333</v>
      </c>
    </row>
    <row r="56" spans="2:10" ht="24" customHeight="1">
      <c r="B56" s="311"/>
      <c r="C56" s="312" t="s">
        <v>257</v>
      </c>
      <c r="D56" s="312"/>
      <c r="E56" s="312"/>
      <c r="F56" s="312">
        <v>6</v>
      </c>
      <c r="G56" s="312">
        <v>6</v>
      </c>
      <c r="H56" s="312">
        <v>144</v>
      </c>
      <c r="I56" s="312" t="s">
        <v>336</v>
      </c>
      <c r="J56" s="315" t="s">
        <v>333</v>
      </c>
    </row>
    <row r="57" spans="2:10" ht="24" customHeight="1">
      <c r="B57" s="311" t="s">
        <v>257</v>
      </c>
      <c r="C57" s="312" t="s">
        <v>332</v>
      </c>
      <c r="D57" s="312"/>
      <c r="E57" s="312">
        <v>5</v>
      </c>
      <c r="F57" s="312"/>
      <c r="G57" s="312">
        <v>5</v>
      </c>
      <c r="H57" s="312">
        <v>139</v>
      </c>
      <c r="I57" s="312"/>
      <c r="J57" s="315" t="s">
        <v>333</v>
      </c>
    </row>
    <row r="58" spans="2:10" ht="24" customHeight="1">
      <c r="B58" s="311"/>
      <c r="C58" s="312" t="s">
        <v>331</v>
      </c>
      <c r="D58" s="312"/>
      <c r="E58" s="312">
        <v>10</v>
      </c>
      <c r="F58" s="312"/>
      <c r="G58" s="312">
        <v>10</v>
      </c>
      <c r="H58" s="312">
        <v>129</v>
      </c>
      <c r="I58" s="312"/>
      <c r="J58" s="315" t="s">
        <v>333</v>
      </c>
    </row>
    <row r="59" spans="2:10" ht="24" customHeight="1">
      <c r="B59" s="311"/>
      <c r="C59" s="312" t="s">
        <v>253</v>
      </c>
      <c r="D59" s="312"/>
      <c r="E59" s="312">
        <v>5</v>
      </c>
      <c r="F59" s="312"/>
      <c r="G59" s="312">
        <v>5</v>
      </c>
      <c r="H59" s="312">
        <v>124</v>
      </c>
      <c r="I59" s="312"/>
      <c r="J59" s="315" t="s">
        <v>333</v>
      </c>
    </row>
    <row r="60" spans="2:10" ht="24" customHeight="1">
      <c r="B60" s="311"/>
      <c r="C60" s="312" t="s">
        <v>332</v>
      </c>
      <c r="D60" s="312"/>
      <c r="E60" s="312"/>
      <c r="F60" s="312">
        <v>38</v>
      </c>
      <c r="G60" s="312">
        <v>38</v>
      </c>
      <c r="H60" s="312">
        <v>86</v>
      </c>
      <c r="I60" s="312" t="s">
        <v>335</v>
      </c>
      <c r="J60" s="315" t="s">
        <v>333</v>
      </c>
    </row>
    <row r="61" spans="2:10" ht="24" customHeight="1">
      <c r="B61" s="311" t="s">
        <v>337</v>
      </c>
      <c r="C61" s="312" t="s">
        <v>331</v>
      </c>
      <c r="D61" s="312"/>
      <c r="E61" s="312"/>
      <c r="F61" s="312">
        <v>52</v>
      </c>
      <c r="G61" s="312">
        <v>52</v>
      </c>
      <c r="H61" s="312">
        <v>34</v>
      </c>
      <c r="I61" s="312" t="s">
        <v>338</v>
      </c>
      <c r="J61" s="315" t="s">
        <v>333</v>
      </c>
    </row>
    <row r="62" spans="2:10" ht="24" customHeight="1">
      <c r="B62" s="311" t="s">
        <v>339</v>
      </c>
      <c r="C62" s="312" t="s">
        <v>331</v>
      </c>
      <c r="D62" s="312"/>
      <c r="E62" s="312"/>
      <c r="F62" s="312">
        <v>22</v>
      </c>
      <c r="G62" s="312">
        <v>22</v>
      </c>
      <c r="H62" s="312">
        <v>12</v>
      </c>
      <c r="I62" s="312" t="s">
        <v>340</v>
      </c>
      <c r="J62" s="315" t="s">
        <v>333</v>
      </c>
    </row>
    <row r="63" spans="2:10" ht="24" customHeight="1">
      <c r="B63" s="311" t="s">
        <v>341</v>
      </c>
      <c r="C63" s="312" t="s">
        <v>332</v>
      </c>
      <c r="D63" s="312"/>
      <c r="E63" s="312">
        <v>4</v>
      </c>
      <c r="F63" s="312"/>
      <c r="G63" s="312">
        <v>4</v>
      </c>
      <c r="H63" s="312">
        <v>8</v>
      </c>
      <c r="I63" s="312"/>
      <c r="J63" s="315" t="s">
        <v>333</v>
      </c>
    </row>
    <row r="64" spans="2:10" ht="24" customHeight="1">
      <c r="B64" s="311"/>
      <c r="C64" s="312" t="s">
        <v>253</v>
      </c>
      <c r="D64" s="312"/>
      <c r="E64" s="312">
        <v>2</v>
      </c>
      <c r="F64" s="312"/>
      <c r="G64" s="312">
        <v>2</v>
      </c>
      <c r="H64" s="312">
        <v>6</v>
      </c>
      <c r="I64" s="312"/>
      <c r="J64" s="315" t="s">
        <v>333</v>
      </c>
    </row>
    <row r="65" spans="2:10" ht="24" customHeight="1">
      <c r="B65" s="311"/>
      <c r="C65" s="312" t="s">
        <v>257</v>
      </c>
      <c r="D65" s="312"/>
      <c r="E65" s="312">
        <v>2</v>
      </c>
      <c r="F65" s="312"/>
      <c r="G65" s="312">
        <v>2</v>
      </c>
      <c r="H65" s="312">
        <v>4</v>
      </c>
      <c r="I65" s="312"/>
      <c r="J65" s="315" t="s">
        <v>333</v>
      </c>
    </row>
    <row r="66" spans="2:10" ht="24" customHeight="1">
      <c r="B66" s="316"/>
      <c r="C66" s="12"/>
      <c r="D66" s="317" t="s">
        <v>303</v>
      </c>
      <c r="E66" s="12">
        <f>SUM(E52:E65)</f>
        <v>31</v>
      </c>
      <c r="F66" s="12">
        <f>SUM(F52:F65)</f>
        <v>132</v>
      </c>
      <c r="G66" s="12">
        <f>SUM(G52:G65)</f>
        <v>163</v>
      </c>
      <c r="H66" s="12"/>
      <c r="I66" s="12"/>
      <c r="J66" s="318"/>
    </row>
    <row r="67" spans="2:10" ht="24" customHeight="1" thickBot="1">
      <c r="B67" s="305"/>
      <c r="C67" s="306"/>
      <c r="D67" s="307"/>
      <c r="E67" s="306"/>
      <c r="F67" s="306"/>
      <c r="G67" s="306" t="s">
        <v>313</v>
      </c>
      <c r="H67" s="306">
        <v>4</v>
      </c>
      <c r="I67" s="306"/>
      <c r="J67" s="319"/>
    </row>
    <row r="68" spans="2:10" ht="15" customHeight="1">
      <c r="B68" s="1" t="s">
        <v>322</v>
      </c>
      <c r="C68" s="1">
        <v>1</v>
      </c>
      <c r="D68" s="199" t="s">
        <v>323</v>
      </c>
    </row>
    <row r="69" spans="2:10" ht="15" customHeight="1">
      <c r="C69" s="1">
        <v>2</v>
      </c>
      <c r="D69" s="199" t="s">
        <v>324</v>
      </c>
    </row>
    <row r="70" spans="2:10" ht="15" customHeight="1">
      <c r="D70" s="199" t="s">
        <v>325</v>
      </c>
    </row>
    <row r="71" spans="2:10" ht="15" customHeight="1">
      <c r="C71" s="1">
        <v>3</v>
      </c>
      <c r="D71" s="199" t="s">
        <v>326</v>
      </c>
    </row>
    <row r="72" spans="2:10" ht="15" customHeight="1">
      <c r="C72" s="1">
        <v>4</v>
      </c>
      <c r="D72" s="199" t="s">
        <v>327</v>
      </c>
    </row>
  </sheetData>
  <mergeCells count="29">
    <mergeCell ref="I36:J36"/>
    <mergeCell ref="A37:J37"/>
    <mergeCell ref="B50:C50"/>
    <mergeCell ref="E50:G50"/>
    <mergeCell ref="H50:H51"/>
    <mergeCell ref="I50:I51"/>
    <mergeCell ref="J50:J51"/>
    <mergeCell ref="A48:C48"/>
    <mergeCell ref="H42:J42"/>
    <mergeCell ref="H43:J43"/>
    <mergeCell ref="H44:J44"/>
    <mergeCell ref="F41:G41"/>
    <mergeCell ref="H41:J41"/>
    <mergeCell ref="I1:J1"/>
    <mergeCell ref="A2:J2"/>
    <mergeCell ref="A4:E4"/>
    <mergeCell ref="B15:C15"/>
    <mergeCell ref="E15:G15"/>
    <mergeCell ref="H15:H16"/>
    <mergeCell ref="I15:I16"/>
    <mergeCell ref="J15:J16"/>
    <mergeCell ref="H6:J6"/>
    <mergeCell ref="G5:J5"/>
    <mergeCell ref="A13:C13"/>
    <mergeCell ref="D13:J13"/>
    <mergeCell ref="F6:G6"/>
    <mergeCell ref="H7:J7"/>
    <mergeCell ref="H8:J8"/>
    <mergeCell ref="H9:J9"/>
  </mergeCells>
  <phoneticPr fontId="2"/>
  <pageMargins left="0.96" right="0.42" top="0.54" bottom="0.17" header="0.25" footer="0.28999999999999998"/>
  <pageSetup paperSize="9" scale="91" orientation="portrait" r:id="rId1"/>
  <headerFooter alignWithMargins="0"/>
  <rowBreaks count="1" manualBreakCount="1">
    <brk id="35"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showZeros="0" workbookViewId="0">
      <selection activeCell="Q21" sqref="Q21"/>
    </sheetView>
  </sheetViews>
  <sheetFormatPr defaultRowHeight="23.25" customHeight="1"/>
  <cols>
    <col min="1" max="1" width="4.75" style="1" customWidth="1"/>
    <col min="2" max="2" width="10.5" style="1" customWidth="1"/>
    <col min="3" max="3" width="10" style="1" customWidth="1"/>
    <col min="4" max="4" width="2.25" style="1" customWidth="1"/>
    <col min="5" max="5" width="9.25" style="1" customWidth="1"/>
    <col min="6" max="12" width="6.375" style="1" customWidth="1"/>
    <col min="13" max="258" width="9" style="1"/>
    <col min="259" max="259" width="4.75" style="1" customWidth="1"/>
    <col min="260" max="260" width="10.5" style="1" customWidth="1"/>
    <col min="261" max="261" width="10" style="1" customWidth="1"/>
    <col min="262" max="262" width="2.25" style="1" customWidth="1"/>
    <col min="263" max="263" width="9.25" style="1" customWidth="1"/>
    <col min="264" max="264" width="9.75" style="1" customWidth="1"/>
    <col min="265" max="265" width="9" style="1"/>
    <col min="266" max="266" width="11.625" style="1" customWidth="1"/>
    <col min="267" max="267" width="8.25" style="1" customWidth="1"/>
    <col min="268" max="268" width="3.25" style="1" customWidth="1"/>
    <col min="269" max="514" width="9" style="1"/>
    <col min="515" max="515" width="4.75" style="1" customWidth="1"/>
    <col min="516" max="516" width="10.5" style="1" customWidth="1"/>
    <col min="517" max="517" width="10" style="1" customWidth="1"/>
    <col min="518" max="518" width="2.25" style="1" customWidth="1"/>
    <col min="519" max="519" width="9.25" style="1" customWidth="1"/>
    <col min="520" max="520" width="9.75" style="1" customWidth="1"/>
    <col min="521" max="521" width="9" style="1"/>
    <col min="522" max="522" width="11.625" style="1" customWidth="1"/>
    <col min="523" max="523" width="8.25" style="1" customWidth="1"/>
    <col min="524" max="524" width="3.25" style="1" customWidth="1"/>
    <col min="525" max="770" width="9" style="1"/>
    <col min="771" max="771" width="4.75" style="1" customWidth="1"/>
    <col min="772" max="772" width="10.5" style="1" customWidth="1"/>
    <col min="773" max="773" width="10" style="1" customWidth="1"/>
    <col min="774" max="774" width="2.25" style="1" customWidth="1"/>
    <col min="775" max="775" width="9.25" style="1" customWidth="1"/>
    <col min="776" max="776" width="9.75" style="1" customWidth="1"/>
    <col min="777" max="777" width="9" style="1"/>
    <col min="778" max="778" width="11.625" style="1" customWidth="1"/>
    <col min="779" max="779" width="8.25" style="1" customWidth="1"/>
    <col min="780" max="780" width="3.25" style="1" customWidth="1"/>
    <col min="781" max="1026" width="9" style="1"/>
    <col min="1027" max="1027" width="4.75" style="1" customWidth="1"/>
    <col min="1028" max="1028" width="10.5" style="1" customWidth="1"/>
    <col min="1029" max="1029" width="10" style="1" customWidth="1"/>
    <col min="1030" max="1030" width="2.25" style="1" customWidth="1"/>
    <col min="1031" max="1031" width="9.25" style="1" customWidth="1"/>
    <col min="1032" max="1032" width="9.75" style="1" customWidth="1"/>
    <col min="1033" max="1033" width="9" style="1"/>
    <col min="1034" max="1034" width="11.625" style="1" customWidth="1"/>
    <col min="1035" max="1035" width="8.25" style="1" customWidth="1"/>
    <col min="1036" max="1036" width="3.25" style="1" customWidth="1"/>
    <col min="1037" max="1282" width="9" style="1"/>
    <col min="1283" max="1283" width="4.75" style="1" customWidth="1"/>
    <col min="1284" max="1284" width="10.5" style="1" customWidth="1"/>
    <col min="1285" max="1285" width="10" style="1" customWidth="1"/>
    <col min="1286" max="1286" width="2.25" style="1" customWidth="1"/>
    <col min="1287" max="1287" width="9.25" style="1" customWidth="1"/>
    <col min="1288" max="1288" width="9.75" style="1" customWidth="1"/>
    <col min="1289" max="1289" width="9" style="1"/>
    <col min="1290" max="1290" width="11.625" style="1" customWidth="1"/>
    <col min="1291" max="1291" width="8.25" style="1" customWidth="1"/>
    <col min="1292" max="1292" width="3.25" style="1" customWidth="1"/>
    <col min="1293" max="1538" width="9" style="1"/>
    <col min="1539" max="1539" width="4.75" style="1" customWidth="1"/>
    <col min="1540" max="1540" width="10.5" style="1" customWidth="1"/>
    <col min="1541" max="1541" width="10" style="1" customWidth="1"/>
    <col min="1542" max="1542" width="2.25" style="1" customWidth="1"/>
    <col min="1543" max="1543" width="9.25" style="1" customWidth="1"/>
    <col min="1544" max="1544" width="9.75" style="1" customWidth="1"/>
    <col min="1545" max="1545" width="9" style="1"/>
    <col min="1546" max="1546" width="11.625" style="1" customWidth="1"/>
    <col min="1547" max="1547" width="8.25" style="1" customWidth="1"/>
    <col min="1548" max="1548" width="3.25" style="1" customWidth="1"/>
    <col min="1549" max="1794" width="9" style="1"/>
    <col min="1795" max="1795" width="4.75" style="1" customWidth="1"/>
    <col min="1796" max="1796" width="10.5" style="1" customWidth="1"/>
    <col min="1797" max="1797" width="10" style="1" customWidth="1"/>
    <col min="1798" max="1798" width="2.25" style="1" customWidth="1"/>
    <col min="1799" max="1799" width="9.25" style="1" customWidth="1"/>
    <col min="1800" max="1800" width="9.75" style="1" customWidth="1"/>
    <col min="1801" max="1801" width="9" style="1"/>
    <col min="1802" max="1802" width="11.625" style="1" customWidth="1"/>
    <col min="1803" max="1803" width="8.25" style="1" customWidth="1"/>
    <col min="1804" max="1804" width="3.25" style="1" customWidth="1"/>
    <col min="1805" max="2050" width="9" style="1"/>
    <col min="2051" max="2051" width="4.75" style="1" customWidth="1"/>
    <col min="2052" max="2052" width="10.5" style="1" customWidth="1"/>
    <col min="2053" max="2053" width="10" style="1" customWidth="1"/>
    <col min="2054" max="2054" width="2.25" style="1" customWidth="1"/>
    <col min="2055" max="2055" width="9.25" style="1" customWidth="1"/>
    <col min="2056" max="2056" width="9.75" style="1" customWidth="1"/>
    <col min="2057" max="2057" width="9" style="1"/>
    <col min="2058" max="2058" width="11.625" style="1" customWidth="1"/>
    <col min="2059" max="2059" width="8.25" style="1" customWidth="1"/>
    <col min="2060" max="2060" width="3.25" style="1" customWidth="1"/>
    <col min="2061" max="2306" width="9" style="1"/>
    <col min="2307" max="2307" width="4.75" style="1" customWidth="1"/>
    <col min="2308" max="2308" width="10.5" style="1" customWidth="1"/>
    <col min="2309" max="2309" width="10" style="1" customWidth="1"/>
    <col min="2310" max="2310" width="2.25" style="1" customWidth="1"/>
    <col min="2311" max="2311" width="9.25" style="1" customWidth="1"/>
    <col min="2312" max="2312" width="9.75" style="1" customWidth="1"/>
    <col min="2313" max="2313" width="9" style="1"/>
    <col min="2314" max="2314" width="11.625" style="1" customWidth="1"/>
    <col min="2315" max="2315" width="8.25" style="1" customWidth="1"/>
    <col min="2316" max="2316" width="3.25" style="1" customWidth="1"/>
    <col min="2317" max="2562" width="9" style="1"/>
    <col min="2563" max="2563" width="4.75" style="1" customWidth="1"/>
    <col min="2564" max="2564" width="10.5" style="1" customWidth="1"/>
    <col min="2565" max="2565" width="10" style="1" customWidth="1"/>
    <col min="2566" max="2566" width="2.25" style="1" customWidth="1"/>
    <col min="2567" max="2567" width="9.25" style="1" customWidth="1"/>
    <col min="2568" max="2568" width="9.75" style="1" customWidth="1"/>
    <col min="2569" max="2569" width="9" style="1"/>
    <col min="2570" max="2570" width="11.625" style="1" customWidth="1"/>
    <col min="2571" max="2571" width="8.25" style="1" customWidth="1"/>
    <col min="2572" max="2572" width="3.25" style="1" customWidth="1"/>
    <col min="2573" max="2818" width="9" style="1"/>
    <col min="2819" max="2819" width="4.75" style="1" customWidth="1"/>
    <col min="2820" max="2820" width="10.5" style="1" customWidth="1"/>
    <col min="2821" max="2821" width="10" style="1" customWidth="1"/>
    <col min="2822" max="2822" width="2.25" style="1" customWidth="1"/>
    <col min="2823" max="2823" width="9.25" style="1" customWidth="1"/>
    <col min="2824" max="2824" width="9.75" style="1" customWidth="1"/>
    <col min="2825" max="2825" width="9" style="1"/>
    <col min="2826" max="2826" width="11.625" style="1" customWidth="1"/>
    <col min="2827" max="2827" width="8.25" style="1" customWidth="1"/>
    <col min="2828" max="2828" width="3.25" style="1" customWidth="1"/>
    <col min="2829" max="3074" width="9" style="1"/>
    <col min="3075" max="3075" width="4.75" style="1" customWidth="1"/>
    <col min="3076" max="3076" width="10.5" style="1" customWidth="1"/>
    <col min="3077" max="3077" width="10" style="1" customWidth="1"/>
    <col min="3078" max="3078" width="2.25" style="1" customWidth="1"/>
    <col min="3079" max="3079" width="9.25" style="1" customWidth="1"/>
    <col min="3080" max="3080" width="9.75" style="1" customWidth="1"/>
    <col min="3081" max="3081" width="9" style="1"/>
    <col min="3082" max="3082" width="11.625" style="1" customWidth="1"/>
    <col min="3083" max="3083" width="8.25" style="1" customWidth="1"/>
    <col min="3084" max="3084" width="3.25" style="1" customWidth="1"/>
    <col min="3085" max="3330" width="9" style="1"/>
    <col min="3331" max="3331" width="4.75" style="1" customWidth="1"/>
    <col min="3332" max="3332" width="10.5" style="1" customWidth="1"/>
    <col min="3333" max="3333" width="10" style="1" customWidth="1"/>
    <col min="3334" max="3334" width="2.25" style="1" customWidth="1"/>
    <col min="3335" max="3335" width="9.25" style="1" customWidth="1"/>
    <col min="3336" max="3336" width="9.75" style="1" customWidth="1"/>
    <col min="3337" max="3337" width="9" style="1"/>
    <col min="3338" max="3338" width="11.625" style="1" customWidth="1"/>
    <col min="3339" max="3339" width="8.25" style="1" customWidth="1"/>
    <col min="3340" max="3340" width="3.25" style="1" customWidth="1"/>
    <col min="3341" max="3586" width="9" style="1"/>
    <col min="3587" max="3587" width="4.75" style="1" customWidth="1"/>
    <col min="3588" max="3588" width="10.5" style="1" customWidth="1"/>
    <col min="3589" max="3589" width="10" style="1" customWidth="1"/>
    <col min="3590" max="3590" width="2.25" style="1" customWidth="1"/>
    <col min="3591" max="3591" width="9.25" style="1" customWidth="1"/>
    <col min="3592" max="3592" width="9.75" style="1" customWidth="1"/>
    <col min="3593" max="3593" width="9" style="1"/>
    <col min="3594" max="3594" width="11.625" style="1" customWidth="1"/>
    <col min="3595" max="3595" width="8.25" style="1" customWidth="1"/>
    <col min="3596" max="3596" width="3.25" style="1" customWidth="1"/>
    <col min="3597" max="3842" width="9" style="1"/>
    <col min="3843" max="3843" width="4.75" style="1" customWidth="1"/>
    <col min="3844" max="3844" width="10.5" style="1" customWidth="1"/>
    <col min="3845" max="3845" width="10" style="1" customWidth="1"/>
    <col min="3846" max="3846" width="2.25" style="1" customWidth="1"/>
    <col min="3847" max="3847" width="9.25" style="1" customWidth="1"/>
    <col min="3848" max="3848" width="9.75" style="1" customWidth="1"/>
    <col min="3849" max="3849" width="9" style="1"/>
    <col min="3850" max="3850" width="11.625" style="1" customWidth="1"/>
    <col min="3851" max="3851" width="8.25" style="1" customWidth="1"/>
    <col min="3852" max="3852" width="3.25" style="1" customWidth="1"/>
    <col min="3853" max="4098" width="9" style="1"/>
    <col min="4099" max="4099" width="4.75" style="1" customWidth="1"/>
    <col min="4100" max="4100" width="10.5" style="1" customWidth="1"/>
    <col min="4101" max="4101" width="10" style="1" customWidth="1"/>
    <col min="4102" max="4102" width="2.25" style="1" customWidth="1"/>
    <col min="4103" max="4103" width="9.25" style="1" customWidth="1"/>
    <col min="4104" max="4104" width="9.75" style="1" customWidth="1"/>
    <col min="4105" max="4105" width="9" style="1"/>
    <col min="4106" max="4106" width="11.625" style="1" customWidth="1"/>
    <col min="4107" max="4107" width="8.25" style="1" customWidth="1"/>
    <col min="4108" max="4108" width="3.25" style="1" customWidth="1"/>
    <col min="4109" max="4354" width="9" style="1"/>
    <col min="4355" max="4355" width="4.75" style="1" customWidth="1"/>
    <col min="4356" max="4356" width="10.5" style="1" customWidth="1"/>
    <col min="4357" max="4357" width="10" style="1" customWidth="1"/>
    <col min="4358" max="4358" width="2.25" style="1" customWidth="1"/>
    <col min="4359" max="4359" width="9.25" style="1" customWidth="1"/>
    <col min="4360" max="4360" width="9.75" style="1" customWidth="1"/>
    <col min="4361" max="4361" width="9" style="1"/>
    <col min="4362" max="4362" width="11.625" style="1" customWidth="1"/>
    <col min="4363" max="4363" width="8.25" style="1" customWidth="1"/>
    <col min="4364" max="4364" width="3.25" style="1" customWidth="1"/>
    <col min="4365" max="4610" width="9" style="1"/>
    <col min="4611" max="4611" width="4.75" style="1" customWidth="1"/>
    <col min="4612" max="4612" width="10.5" style="1" customWidth="1"/>
    <col min="4613" max="4613" width="10" style="1" customWidth="1"/>
    <col min="4614" max="4614" width="2.25" style="1" customWidth="1"/>
    <col min="4615" max="4615" width="9.25" style="1" customWidth="1"/>
    <col min="4616" max="4616" width="9.75" style="1" customWidth="1"/>
    <col min="4617" max="4617" width="9" style="1"/>
    <col min="4618" max="4618" width="11.625" style="1" customWidth="1"/>
    <col min="4619" max="4619" width="8.25" style="1" customWidth="1"/>
    <col min="4620" max="4620" width="3.25" style="1" customWidth="1"/>
    <col min="4621" max="4866" width="9" style="1"/>
    <col min="4867" max="4867" width="4.75" style="1" customWidth="1"/>
    <col min="4868" max="4868" width="10.5" style="1" customWidth="1"/>
    <col min="4869" max="4869" width="10" style="1" customWidth="1"/>
    <col min="4870" max="4870" width="2.25" style="1" customWidth="1"/>
    <col min="4871" max="4871" width="9.25" style="1" customWidth="1"/>
    <col min="4872" max="4872" width="9.75" style="1" customWidth="1"/>
    <col min="4873" max="4873" width="9" style="1"/>
    <col min="4874" max="4874" width="11.625" style="1" customWidth="1"/>
    <col min="4875" max="4875" width="8.25" style="1" customWidth="1"/>
    <col min="4876" max="4876" width="3.25" style="1" customWidth="1"/>
    <col min="4877" max="5122" width="9" style="1"/>
    <col min="5123" max="5123" width="4.75" style="1" customWidth="1"/>
    <col min="5124" max="5124" width="10.5" style="1" customWidth="1"/>
    <col min="5125" max="5125" width="10" style="1" customWidth="1"/>
    <col min="5126" max="5126" width="2.25" style="1" customWidth="1"/>
    <col min="5127" max="5127" width="9.25" style="1" customWidth="1"/>
    <col min="5128" max="5128" width="9.75" style="1" customWidth="1"/>
    <col min="5129" max="5129" width="9" style="1"/>
    <col min="5130" max="5130" width="11.625" style="1" customWidth="1"/>
    <col min="5131" max="5131" width="8.25" style="1" customWidth="1"/>
    <col min="5132" max="5132" width="3.25" style="1" customWidth="1"/>
    <col min="5133" max="5378" width="9" style="1"/>
    <col min="5379" max="5379" width="4.75" style="1" customWidth="1"/>
    <col min="5380" max="5380" width="10.5" style="1" customWidth="1"/>
    <col min="5381" max="5381" width="10" style="1" customWidth="1"/>
    <col min="5382" max="5382" width="2.25" style="1" customWidth="1"/>
    <col min="5383" max="5383" width="9.25" style="1" customWidth="1"/>
    <col min="5384" max="5384" width="9.75" style="1" customWidth="1"/>
    <col min="5385" max="5385" width="9" style="1"/>
    <col min="5386" max="5386" width="11.625" style="1" customWidth="1"/>
    <col min="5387" max="5387" width="8.25" style="1" customWidth="1"/>
    <col min="5388" max="5388" width="3.25" style="1" customWidth="1"/>
    <col min="5389" max="5634" width="9" style="1"/>
    <col min="5635" max="5635" width="4.75" style="1" customWidth="1"/>
    <col min="5636" max="5636" width="10.5" style="1" customWidth="1"/>
    <col min="5637" max="5637" width="10" style="1" customWidth="1"/>
    <col min="5638" max="5638" width="2.25" style="1" customWidth="1"/>
    <col min="5639" max="5639" width="9.25" style="1" customWidth="1"/>
    <col min="5640" max="5640" width="9.75" style="1" customWidth="1"/>
    <col min="5641" max="5641" width="9" style="1"/>
    <col min="5642" max="5642" width="11.625" style="1" customWidth="1"/>
    <col min="5643" max="5643" width="8.25" style="1" customWidth="1"/>
    <col min="5644" max="5644" width="3.25" style="1" customWidth="1"/>
    <col min="5645" max="5890" width="9" style="1"/>
    <col min="5891" max="5891" width="4.75" style="1" customWidth="1"/>
    <col min="5892" max="5892" width="10.5" style="1" customWidth="1"/>
    <col min="5893" max="5893" width="10" style="1" customWidth="1"/>
    <col min="5894" max="5894" width="2.25" style="1" customWidth="1"/>
    <col min="5895" max="5895" width="9.25" style="1" customWidth="1"/>
    <col min="5896" max="5896" width="9.75" style="1" customWidth="1"/>
    <col min="5897" max="5897" width="9" style="1"/>
    <col min="5898" max="5898" width="11.625" style="1" customWidth="1"/>
    <col min="5899" max="5899" width="8.25" style="1" customWidth="1"/>
    <col min="5900" max="5900" width="3.25" style="1" customWidth="1"/>
    <col min="5901" max="6146" width="9" style="1"/>
    <col min="6147" max="6147" width="4.75" style="1" customWidth="1"/>
    <col min="6148" max="6148" width="10.5" style="1" customWidth="1"/>
    <col min="6149" max="6149" width="10" style="1" customWidth="1"/>
    <col min="6150" max="6150" width="2.25" style="1" customWidth="1"/>
    <col min="6151" max="6151" width="9.25" style="1" customWidth="1"/>
    <col min="6152" max="6152" width="9.75" style="1" customWidth="1"/>
    <col min="6153" max="6153" width="9" style="1"/>
    <col min="6154" max="6154" width="11.625" style="1" customWidth="1"/>
    <col min="6155" max="6155" width="8.25" style="1" customWidth="1"/>
    <col min="6156" max="6156" width="3.25" style="1" customWidth="1"/>
    <col min="6157" max="6402" width="9" style="1"/>
    <col min="6403" max="6403" width="4.75" style="1" customWidth="1"/>
    <col min="6404" max="6404" width="10.5" style="1" customWidth="1"/>
    <col min="6405" max="6405" width="10" style="1" customWidth="1"/>
    <col min="6406" max="6406" width="2.25" style="1" customWidth="1"/>
    <col min="6407" max="6407" width="9.25" style="1" customWidth="1"/>
    <col min="6408" max="6408" width="9.75" style="1" customWidth="1"/>
    <col min="6409" max="6409" width="9" style="1"/>
    <col min="6410" max="6410" width="11.625" style="1" customWidth="1"/>
    <col min="6411" max="6411" width="8.25" style="1" customWidth="1"/>
    <col min="6412" max="6412" width="3.25" style="1" customWidth="1"/>
    <col min="6413" max="6658" width="9" style="1"/>
    <col min="6659" max="6659" width="4.75" style="1" customWidth="1"/>
    <col min="6660" max="6660" width="10.5" style="1" customWidth="1"/>
    <col min="6661" max="6661" width="10" style="1" customWidth="1"/>
    <col min="6662" max="6662" width="2.25" style="1" customWidth="1"/>
    <col min="6663" max="6663" width="9.25" style="1" customWidth="1"/>
    <col min="6664" max="6664" width="9.75" style="1" customWidth="1"/>
    <col min="6665" max="6665" width="9" style="1"/>
    <col min="6666" max="6666" width="11.625" style="1" customWidth="1"/>
    <col min="6667" max="6667" width="8.25" style="1" customWidth="1"/>
    <col min="6668" max="6668" width="3.25" style="1" customWidth="1"/>
    <col min="6669" max="6914" width="9" style="1"/>
    <col min="6915" max="6915" width="4.75" style="1" customWidth="1"/>
    <col min="6916" max="6916" width="10.5" style="1" customWidth="1"/>
    <col min="6917" max="6917" width="10" style="1" customWidth="1"/>
    <col min="6918" max="6918" width="2.25" style="1" customWidth="1"/>
    <col min="6919" max="6919" width="9.25" style="1" customWidth="1"/>
    <col min="6920" max="6920" width="9.75" style="1" customWidth="1"/>
    <col min="6921" max="6921" width="9" style="1"/>
    <col min="6922" max="6922" width="11.625" style="1" customWidth="1"/>
    <col min="6923" max="6923" width="8.25" style="1" customWidth="1"/>
    <col min="6924" max="6924" width="3.25" style="1" customWidth="1"/>
    <col min="6925" max="7170" width="9" style="1"/>
    <col min="7171" max="7171" width="4.75" style="1" customWidth="1"/>
    <col min="7172" max="7172" width="10.5" style="1" customWidth="1"/>
    <col min="7173" max="7173" width="10" style="1" customWidth="1"/>
    <col min="7174" max="7174" width="2.25" style="1" customWidth="1"/>
    <col min="7175" max="7175" width="9.25" style="1" customWidth="1"/>
    <col min="7176" max="7176" width="9.75" style="1" customWidth="1"/>
    <col min="7177" max="7177" width="9" style="1"/>
    <col min="7178" max="7178" width="11.625" style="1" customWidth="1"/>
    <col min="7179" max="7179" width="8.25" style="1" customWidth="1"/>
    <col min="7180" max="7180" width="3.25" style="1" customWidth="1"/>
    <col min="7181" max="7426" width="9" style="1"/>
    <col min="7427" max="7427" width="4.75" style="1" customWidth="1"/>
    <col min="7428" max="7428" width="10.5" style="1" customWidth="1"/>
    <col min="7429" max="7429" width="10" style="1" customWidth="1"/>
    <col min="7430" max="7430" width="2.25" style="1" customWidth="1"/>
    <col min="7431" max="7431" width="9.25" style="1" customWidth="1"/>
    <col min="7432" max="7432" width="9.75" style="1" customWidth="1"/>
    <col min="7433" max="7433" width="9" style="1"/>
    <col min="7434" max="7434" width="11.625" style="1" customWidth="1"/>
    <col min="7435" max="7435" width="8.25" style="1" customWidth="1"/>
    <col min="7436" max="7436" width="3.25" style="1" customWidth="1"/>
    <col min="7437" max="7682" width="9" style="1"/>
    <col min="7683" max="7683" width="4.75" style="1" customWidth="1"/>
    <col min="7684" max="7684" width="10.5" style="1" customWidth="1"/>
    <col min="7685" max="7685" width="10" style="1" customWidth="1"/>
    <col min="7686" max="7686" width="2.25" style="1" customWidth="1"/>
    <col min="7687" max="7687" width="9.25" style="1" customWidth="1"/>
    <col min="7688" max="7688" width="9.75" style="1" customWidth="1"/>
    <col min="7689" max="7689" width="9" style="1"/>
    <col min="7690" max="7690" width="11.625" style="1" customWidth="1"/>
    <col min="7691" max="7691" width="8.25" style="1" customWidth="1"/>
    <col min="7692" max="7692" width="3.25" style="1" customWidth="1"/>
    <col min="7693" max="7938" width="9" style="1"/>
    <col min="7939" max="7939" width="4.75" style="1" customWidth="1"/>
    <col min="7940" max="7940" width="10.5" style="1" customWidth="1"/>
    <col min="7941" max="7941" width="10" style="1" customWidth="1"/>
    <col min="7942" max="7942" width="2.25" style="1" customWidth="1"/>
    <col min="7943" max="7943" width="9.25" style="1" customWidth="1"/>
    <col min="7944" max="7944" width="9.75" style="1" customWidth="1"/>
    <col min="7945" max="7945" width="9" style="1"/>
    <col min="7946" max="7946" width="11.625" style="1" customWidth="1"/>
    <col min="7947" max="7947" width="8.25" style="1" customWidth="1"/>
    <col min="7948" max="7948" width="3.25" style="1" customWidth="1"/>
    <col min="7949" max="8194" width="9" style="1"/>
    <col min="8195" max="8195" width="4.75" style="1" customWidth="1"/>
    <col min="8196" max="8196" width="10.5" style="1" customWidth="1"/>
    <col min="8197" max="8197" width="10" style="1" customWidth="1"/>
    <col min="8198" max="8198" width="2.25" style="1" customWidth="1"/>
    <col min="8199" max="8199" width="9.25" style="1" customWidth="1"/>
    <col min="8200" max="8200" width="9.75" style="1" customWidth="1"/>
    <col min="8201" max="8201" width="9" style="1"/>
    <col min="8202" max="8202" width="11.625" style="1" customWidth="1"/>
    <col min="8203" max="8203" width="8.25" style="1" customWidth="1"/>
    <col min="8204" max="8204" width="3.25" style="1" customWidth="1"/>
    <col min="8205" max="8450" width="9" style="1"/>
    <col min="8451" max="8451" width="4.75" style="1" customWidth="1"/>
    <col min="8452" max="8452" width="10.5" style="1" customWidth="1"/>
    <col min="8453" max="8453" width="10" style="1" customWidth="1"/>
    <col min="8454" max="8454" width="2.25" style="1" customWidth="1"/>
    <col min="8455" max="8455" width="9.25" style="1" customWidth="1"/>
    <col min="8456" max="8456" width="9.75" style="1" customWidth="1"/>
    <col min="8457" max="8457" width="9" style="1"/>
    <col min="8458" max="8458" width="11.625" style="1" customWidth="1"/>
    <col min="8459" max="8459" width="8.25" style="1" customWidth="1"/>
    <col min="8460" max="8460" width="3.25" style="1" customWidth="1"/>
    <col min="8461" max="8706" width="9" style="1"/>
    <col min="8707" max="8707" width="4.75" style="1" customWidth="1"/>
    <col min="8708" max="8708" width="10.5" style="1" customWidth="1"/>
    <col min="8709" max="8709" width="10" style="1" customWidth="1"/>
    <col min="8710" max="8710" width="2.25" style="1" customWidth="1"/>
    <col min="8711" max="8711" width="9.25" style="1" customWidth="1"/>
    <col min="8712" max="8712" width="9.75" style="1" customWidth="1"/>
    <col min="8713" max="8713" width="9" style="1"/>
    <col min="8714" max="8714" width="11.625" style="1" customWidth="1"/>
    <col min="8715" max="8715" width="8.25" style="1" customWidth="1"/>
    <col min="8716" max="8716" width="3.25" style="1" customWidth="1"/>
    <col min="8717" max="8962" width="9" style="1"/>
    <col min="8963" max="8963" width="4.75" style="1" customWidth="1"/>
    <col min="8964" max="8964" width="10.5" style="1" customWidth="1"/>
    <col min="8965" max="8965" width="10" style="1" customWidth="1"/>
    <col min="8966" max="8966" width="2.25" style="1" customWidth="1"/>
    <col min="8967" max="8967" width="9.25" style="1" customWidth="1"/>
    <col min="8968" max="8968" width="9.75" style="1" customWidth="1"/>
    <col min="8969" max="8969" width="9" style="1"/>
    <col min="8970" max="8970" width="11.625" style="1" customWidth="1"/>
    <col min="8971" max="8971" width="8.25" style="1" customWidth="1"/>
    <col min="8972" max="8972" width="3.25" style="1" customWidth="1"/>
    <col min="8973" max="9218" width="9" style="1"/>
    <col min="9219" max="9219" width="4.75" style="1" customWidth="1"/>
    <col min="9220" max="9220" width="10.5" style="1" customWidth="1"/>
    <col min="9221" max="9221" width="10" style="1" customWidth="1"/>
    <col min="9222" max="9222" width="2.25" style="1" customWidth="1"/>
    <col min="9223" max="9223" width="9.25" style="1" customWidth="1"/>
    <col min="9224" max="9224" width="9.75" style="1" customWidth="1"/>
    <col min="9225" max="9225" width="9" style="1"/>
    <col min="9226" max="9226" width="11.625" style="1" customWidth="1"/>
    <col min="9227" max="9227" width="8.25" style="1" customWidth="1"/>
    <col min="9228" max="9228" width="3.25" style="1" customWidth="1"/>
    <col min="9229" max="9474" width="9" style="1"/>
    <col min="9475" max="9475" width="4.75" style="1" customWidth="1"/>
    <col min="9476" max="9476" width="10.5" style="1" customWidth="1"/>
    <col min="9477" max="9477" width="10" style="1" customWidth="1"/>
    <col min="9478" max="9478" width="2.25" style="1" customWidth="1"/>
    <col min="9479" max="9479" width="9.25" style="1" customWidth="1"/>
    <col min="9480" max="9480" width="9.75" style="1" customWidth="1"/>
    <col min="9481" max="9481" width="9" style="1"/>
    <col min="9482" max="9482" width="11.625" style="1" customWidth="1"/>
    <col min="9483" max="9483" width="8.25" style="1" customWidth="1"/>
    <col min="9484" max="9484" width="3.25" style="1" customWidth="1"/>
    <col min="9485" max="9730" width="9" style="1"/>
    <col min="9731" max="9731" width="4.75" style="1" customWidth="1"/>
    <col min="9732" max="9732" width="10.5" style="1" customWidth="1"/>
    <col min="9733" max="9733" width="10" style="1" customWidth="1"/>
    <col min="9734" max="9734" width="2.25" style="1" customWidth="1"/>
    <col min="9735" max="9735" width="9.25" style="1" customWidth="1"/>
    <col min="9736" max="9736" width="9.75" style="1" customWidth="1"/>
    <col min="9737" max="9737" width="9" style="1"/>
    <col min="9738" max="9738" width="11.625" style="1" customWidth="1"/>
    <col min="9739" max="9739" width="8.25" style="1" customWidth="1"/>
    <col min="9740" max="9740" width="3.25" style="1" customWidth="1"/>
    <col min="9741" max="9986" width="9" style="1"/>
    <col min="9987" max="9987" width="4.75" style="1" customWidth="1"/>
    <col min="9988" max="9988" width="10.5" style="1" customWidth="1"/>
    <col min="9989" max="9989" width="10" style="1" customWidth="1"/>
    <col min="9990" max="9990" width="2.25" style="1" customWidth="1"/>
    <col min="9991" max="9991" width="9.25" style="1" customWidth="1"/>
    <col min="9992" max="9992" width="9.75" style="1" customWidth="1"/>
    <col min="9993" max="9993" width="9" style="1"/>
    <col min="9994" max="9994" width="11.625" style="1" customWidth="1"/>
    <col min="9995" max="9995" width="8.25" style="1" customWidth="1"/>
    <col min="9996" max="9996" width="3.25" style="1" customWidth="1"/>
    <col min="9997" max="10242" width="9" style="1"/>
    <col min="10243" max="10243" width="4.75" style="1" customWidth="1"/>
    <col min="10244" max="10244" width="10.5" style="1" customWidth="1"/>
    <col min="10245" max="10245" width="10" style="1" customWidth="1"/>
    <col min="10246" max="10246" width="2.25" style="1" customWidth="1"/>
    <col min="10247" max="10247" width="9.25" style="1" customWidth="1"/>
    <col min="10248" max="10248" width="9.75" style="1" customWidth="1"/>
    <col min="10249" max="10249" width="9" style="1"/>
    <col min="10250" max="10250" width="11.625" style="1" customWidth="1"/>
    <col min="10251" max="10251" width="8.25" style="1" customWidth="1"/>
    <col min="10252" max="10252" width="3.25" style="1" customWidth="1"/>
    <col min="10253" max="10498" width="9" style="1"/>
    <col min="10499" max="10499" width="4.75" style="1" customWidth="1"/>
    <col min="10500" max="10500" width="10.5" style="1" customWidth="1"/>
    <col min="10501" max="10501" width="10" style="1" customWidth="1"/>
    <col min="10502" max="10502" width="2.25" style="1" customWidth="1"/>
    <col min="10503" max="10503" width="9.25" style="1" customWidth="1"/>
    <col min="10504" max="10504" width="9.75" style="1" customWidth="1"/>
    <col min="10505" max="10505" width="9" style="1"/>
    <col min="10506" max="10506" width="11.625" style="1" customWidth="1"/>
    <col min="10507" max="10507" width="8.25" style="1" customWidth="1"/>
    <col min="10508" max="10508" width="3.25" style="1" customWidth="1"/>
    <col min="10509" max="10754" width="9" style="1"/>
    <col min="10755" max="10755" width="4.75" style="1" customWidth="1"/>
    <col min="10756" max="10756" width="10.5" style="1" customWidth="1"/>
    <col min="10757" max="10757" width="10" style="1" customWidth="1"/>
    <col min="10758" max="10758" width="2.25" style="1" customWidth="1"/>
    <col min="10759" max="10759" width="9.25" style="1" customWidth="1"/>
    <col min="10760" max="10760" width="9.75" style="1" customWidth="1"/>
    <col min="10761" max="10761" width="9" style="1"/>
    <col min="10762" max="10762" width="11.625" style="1" customWidth="1"/>
    <col min="10763" max="10763" width="8.25" style="1" customWidth="1"/>
    <col min="10764" max="10764" width="3.25" style="1" customWidth="1"/>
    <col min="10765" max="11010" width="9" style="1"/>
    <col min="11011" max="11011" width="4.75" style="1" customWidth="1"/>
    <col min="11012" max="11012" width="10.5" style="1" customWidth="1"/>
    <col min="11013" max="11013" width="10" style="1" customWidth="1"/>
    <col min="11014" max="11014" width="2.25" style="1" customWidth="1"/>
    <col min="11015" max="11015" width="9.25" style="1" customWidth="1"/>
    <col min="11016" max="11016" width="9.75" style="1" customWidth="1"/>
    <col min="11017" max="11017" width="9" style="1"/>
    <col min="11018" max="11018" width="11.625" style="1" customWidth="1"/>
    <col min="11019" max="11019" width="8.25" style="1" customWidth="1"/>
    <col min="11020" max="11020" width="3.25" style="1" customWidth="1"/>
    <col min="11021" max="11266" width="9" style="1"/>
    <col min="11267" max="11267" width="4.75" style="1" customWidth="1"/>
    <col min="11268" max="11268" width="10.5" style="1" customWidth="1"/>
    <col min="11269" max="11269" width="10" style="1" customWidth="1"/>
    <col min="11270" max="11270" width="2.25" style="1" customWidth="1"/>
    <col min="11271" max="11271" width="9.25" style="1" customWidth="1"/>
    <col min="11272" max="11272" width="9.75" style="1" customWidth="1"/>
    <col min="11273" max="11273" width="9" style="1"/>
    <col min="11274" max="11274" width="11.625" style="1" customWidth="1"/>
    <col min="11275" max="11275" width="8.25" style="1" customWidth="1"/>
    <col min="11276" max="11276" width="3.25" style="1" customWidth="1"/>
    <col min="11277" max="11522" width="9" style="1"/>
    <col min="11523" max="11523" width="4.75" style="1" customWidth="1"/>
    <col min="11524" max="11524" width="10.5" style="1" customWidth="1"/>
    <col min="11525" max="11525" width="10" style="1" customWidth="1"/>
    <col min="11526" max="11526" width="2.25" style="1" customWidth="1"/>
    <col min="11527" max="11527" width="9.25" style="1" customWidth="1"/>
    <col min="11528" max="11528" width="9.75" style="1" customWidth="1"/>
    <col min="11529" max="11529" width="9" style="1"/>
    <col min="11530" max="11530" width="11.625" style="1" customWidth="1"/>
    <col min="11531" max="11531" width="8.25" style="1" customWidth="1"/>
    <col min="11532" max="11532" width="3.25" style="1" customWidth="1"/>
    <col min="11533" max="11778" width="9" style="1"/>
    <col min="11779" max="11779" width="4.75" style="1" customWidth="1"/>
    <col min="11780" max="11780" width="10.5" style="1" customWidth="1"/>
    <col min="11781" max="11781" width="10" style="1" customWidth="1"/>
    <col min="11782" max="11782" width="2.25" style="1" customWidth="1"/>
    <col min="11783" max="11783" width="9.25" style="1" customWidth="1"/>
    <col min="11784" max="11784" width="9.75" style="1" customWidth="1"/>
    <col min="11785" max="11785" width="9" style="1"/>
    <col min="11786" max="11786" width="11.625" style="1" customWidth="1"/>
    <col min="11787" max="11787" width="8.25" style="1" customWidth="1"/>
    <col min="11788" max="11788" width="3.25" style="1" customWidth="1"/>
    <col min="11789" max="12034" width="9" style="1"/>
    <col min="12035" max="12035" width="4.75" style="1" customWidth="1"/>
    <col min="12036" max="12036" width="10.5" style="1" customWidth="1"/>
    <col min="12037" max="12037" width="10" style="1" customWidth="1"/>
    <col min="12038" max="12038" width="2.25" style="1" customWidth="1"/>
    <col min="12039" max="12039" width="9.25" style="1" customWidth="1"/>
    <col min="12040" max="12040" width="9.75" style="1" customWidth="1"/>
    <col min="12041" max="12041" width="9" style="1"/>
    <col min="12042" max="12042" width="11.625" style="1" customWidth="1"/>
    <col min="12043" max="12043" width="8.25" style="1" customWidth="1"/>
    <col min="12044" max="12044" width="3.25" style="1" customWidth="1"/>
    <col min="12045" max="12290" width="9" style="1"/>
    <col min="12291" max="12291" width="4.75" style="1" customWidth="1"/>
    <col min="12292" max="12292" width="10.5" style="1" customWidth="1"/>
    <col min="12293" max="12293" width="10" style="1" customWidth="1"/>
    <col min="12294" max="12294" width="2.25" style="1" customWidth="1"/>
    <col min="12295" max="12295" width="9.25" style="1" customWidth="1"/>
    <col min="12296" max="12296" width="9.75" style="1" customWidth="1"/>
    <col min="12297" max="12297" width="9" style="1"/>
    <col min="12298" max="12298" width="11.625" style="1" customWidth="1"/>
    <col min="12299" max="12299" width="8.25" style="1" customWidth="1"/>
    <col min="12300" max="12300" width="3.25" style="1" customWidth="1"/>
    <col min="12301" max="12546" width="9" style="1"/>
    <col min="12547" max="12547" width="4.75" style="1" customWidth="1"/>
    <col min="12548" max="12548" width="10.5" style="1" customWidth="1"/>
    <col min="12549" max="12549" width="10" style="1" customWidth="1"/>
    <col min="12550" max="12550" width="2.25" style="1" customWidth="1"/>
    <col min="12551" max="12551" width="9.25" style="1" customWidth="1"/>
    <col min="12552" max="12552" width="9.75" style="1" customWidth="1"/>
    <col min="12553" max="12553" width="9" style="1"/>
    <col min="12554" max="12554" width="11.625" style="1" customWidth="1"/>
    <col min="12555" max="12555" width="8.25" style="1" customWidth="1"/>
    <col min="12556" max="12556" width="3.25" style="1" customWidth="1"/>
    <col min="12557" max="12802" width="9" style="1"/>
    <col min="12803" max="12803" width="4.75" style="1" customWidth="1"/>
    <col min="12804" max="12804" width="10.5" style="1" customWidth="1"/>
    <col min="12805" max="12805" width="10" style="1" customWidth="1"/>
    <col min="12806" max="12806" width="2.25" style="1" customWidth="1"/>
    <col min="12807" max="12807" width="9.25" style="1" customWidth="1"/>
    <col min="12808" max="12808" width="9.75" style="1" customWidth="1"/>
    <col min="12809" max="12809" width="9" style="1"/>
    <col min="12810" max="12810" width="11.625" style="1" customWidth="1"/>
    <col min="12811" max="12811" width="8.25" style="1" customWidth="1"/>
    <col min="12812" max="12812" width="3.25" style="1" customWidth="1"/>
    <col min="12813" max="13058" width="9" style="1"/>
    <col min="13059" max="13059" width="4.75" style="1" customWidth="1"/>
    <col min="13060" max="13060" width="10.5" style="1" customWidth="1"/>
    <col min="13061" max="13061" width="10" style="1" customWidth="1"/>
    <col min="13062" max="13062" width="2.25" style="1" customWidth="1"/>
    <col min="13063" max="13063" width="9.25" style="1" customWidth="1"/>
    <col min="13064" max="13064" width="9.75" style="1" customWidth="1"/>
    <col min="13065" max="13065" width="9" style="1"/>
    <col min="13066" max="13066" width="11.625" style="1" customWidth="1"/>
    <col min="13067" max="13067" width="8.25" style="1" customWidth="1"/>
    <col min="13068" max="13068" width="3.25" style="1" customWidth="1"/>
    <col min="13069" max="13314" width="9" style="1"/>
    <col min="13315" max="13315" width="4.75" style="1" customWidth="1"/>
    <col min="13316" max="13316" width="10.5" style="1" customWidth="1"/>
    <col min="13317" max="13317" width="10" style="1" customWidth="1"/>
    <col min="13318" max="13318" width="2.25" style="1" customWidth="1"/>
    <col min="13319" max="13319" width="9.25" style="1" customWidth="1"/>
    <col min="13320" max="13320" width="9.75" style="1" customWidth="1"/>
    <col min="13321" max="13321" width="9" style="1"/>
    <col min="13322" max="13322" width="11.625" style="1" customWidth="1"/>
    <col min="13323" max="13323" width="8.25" style="1" customWidth="1"/>
    <col min="13324" max="13324" width="3.25" style="1" customWidth="1"/>
    <col min="13325" max="13570" width="9" style="1"/>
    <col min="13571" max="13571" width="4.75" style="1" customWidth="1"/>
    <col min="13572" max="13572" width="10.5" style="1" customWidth="1"/>
    <col min="13573" max="13573" width="10" style="1" customWidth="1"/>
    <col min="13574" max="13574" width="2.25" style="1" customWidth="1"/>
    <col min="13575" max="13575" width="9.25" style="1" customWidth="1"/>
    <col min="13576" max="13576" width="9.75" style="1" customWidth="1"/>
    <col min="13577" max="13577" width="9" style="1"/>
    <col min="13578" max="13578" width="11.625" style="1" customWidth="1"/>
    <col min="13579" max="13579" width="8.25" style="1" customWidth="1"/>
    <col min="13580" max="13580" width="3.25" style="1" customWidth="1"/>
    <col min="13581" max="13826" width="9" style="1"/>
    <col min="13827" max="13827" width="4.75" style="1" customWidth="1"/>
    <col min="13828" max="13828" width="10.5" style="1" customWidth="1"/>
    <col min="13829" max="13829" width="10" style="1" customWidth="1"/>
    <col min="13830" max="13830" width="2.25" style="1" customWidth="1"/>
    <col min="13831" max="13831" width="9.25" style="1" customWidth="1"/>
    <col min="13832" max="13832" width="9.75" style="1" customWidth="1"/>
    <col min="13833" max="13833" width="9" style="1"/>
    <col min="13834" max="13834" width="11.625" style="1" customWidth="1"/>
    <col min="13835" max="13835" width="8.25" style="1" customWidth="1"/>
    <col min="13836" max="13836" width="3.25" style="1" customWidth="1"/>
    <col min="13837" max="14082" width="9" style="1"/>
    <col min="14083" max="14083" width="4.75" style="1" customWidth="1"/>
    <col min="14084" max="14084" width="10.5" style="1" customWidth="1"/>
    <col min="14085" max="14085" width="10" style="1" customWidth="1"/>
    <col min="14086" max="14086" width="2.25" style="1" customWidth="1"/>
    <col min="14087" max="14087" width="9.25" style="1" customWidth="1"/>
    <col min="14088" max="14088" width="9.75" style="1" customWidth="1"/>
    <col min="14089" max="14089" width="9" style="1"/>
    <col min="14090" max="14090" width="11.625" style="1" customWidth="1"/>
    <col min="14091" max="14091" width="8.25" style="1" customWidth="1"/>
    <col min="14092" max="14092" width="3.25" style="1" customWidth="1"/>
    <col min="14093" max="14338" width="9" style="1"/>
    <col min="14339" max="14339" width="4.75" style="1" customWidth="1"/>
    <col min="14340" max="14340" width="10.5" style="1" customWidth="1"/>
    <col min="14341" max="14341" width="10" style="1" customWidth="1"/>
    <col min="14342" max="14342" width="2.25" style="1" customWidth="1"/>
    <col min="14343" max="14343" width="9.25" style="1" customWidth="1"/>
    <col min="14344" max="14344" width="9.75" style="1" customWidth="1"/>
    <col min="14345" max="14345" width="9" style="1"/>
    <col min="14346" max="14346" width="11.625" style="1" customWidth="1"/>
    <col min="14347" max="14347" width="8.25" style="1" customWidth="1"/>
    <col min="14348" max="14348" width="3.25" style="1" customWidth="1"/>
    <col min="14349" max="14594" width="9" style="1"/>
    <col min="14595" max="14595" width="4.75" style="1" customWidth="1"/>
    <col min="14596" max="14596" width="10.5" style="1" customWidth="1"/>
    <col min="14597" max="14597" width="10" style="1" customWidth="1"/>
    <col min="14598" max="14598" width="2.25" style="1" customWidth="1"/>
    <col min="14599" max="14599" width="9.25" style="1" customWidth="1"/>
    <col min="14600" max="14600" width="9.75" style="1" customWidth="1"/>
    <col min="14601" max="14601" width="9" style="1"/>
    <col min="14602" max="14602" width="11.625" style="1" customWidth="1"/>
    <col min="14603" max="14603" width="8.25" style="1" customWidth="1"/>
    <col min="14604" max="14604" width="3.25" style="1" customWidth="1"/>
    <col min="14605" max="14850" width="9" style="1"/>
    <col min="14851" max="14851" width="4.75" style="1" customWidth="1"/>
    <col min="14852" max="14852" width="10.5" style="1" customWidth="1"/>
    <col min="14853" max="14853" width="10" style="1" customWidth="1"/>
    <col min="14854" max="14854" width="2.25" style="1" customWidth="1"/>
    <col min="14855" max="14855" width="9.25" style="1" customWidth="1"/>
    <col min="14856" max="14856" width="9.75" style="1" customWidth="1"/>
    <col min="14857" max="14857" width="9" style="1"/>
    <col min="14858" max="14858" width="11.625" style="1" customWidth="1"/>
    <col min="14859" max="14859" width="8.25" style="1" customWidth="1"/>
    <col min="14860" max="14860" width="3.25" style="1" customWidth="1"/>
    <col min="14861" max="15106" width="9" style="1"/>
    <col min="15107" max="15107" width="4.75" style="1" customWidth="1"/>
    <col min="15108" max="15108" width="10.5" style="1" customWidth="1"/>
    <col min="15109" max="15109" width="10" style="1" customWidth="1"/>
    <col min="15110" max="15110" width="2.25" style="1" customWidth="1"/>
    <col min="15111" max="15111" width="9.25" style="1" customWidth="1"/>
    <col min="15112" max="15112" width="9.75" style="1" customWidth="1"/>
    <col min="15113" max="15113" width="9" style="1"/>
    <col min="15114" max="15114" width="11.625" style="1" customWidth="1"/>
    <col min="15115" max="15115" width="8.25" style="1" customWidth="1"/>
    <col min="15116" max="15116" width="3.25" style="1" customWidth="1"/>
    <col min="15117" max="15362" width="9" style="1"/>
    <col min="15363" max="15363" width="4.75" style="1" customWidth="1"/>
    <col min="15364" max="15364" width="10.5" style="1" customWidth="1"/>
    <col min="15365" max="15365" width="10" style="1" customWidth="1"/>
    <col min="15366" max="15366" width="2.25" style="1" customWidth="1"/>
    <col min="15367" max="15367" width="9.25" style="1" customWidth="1"/>
    <col min="15368" max="15368" width="9.75" style="1" customWidth="1"/>
    <col min="15369" max="15369" width="9" style="1"/>
    <col min="15370" max="15370" width="11.625" style="1" customWidth="1"/>
    <col min="15371" max="15371" width="8.25" style="1" customWidth="1"/>
    <col min="15372" max="15372" width="3.25" style="1" customWidth="1"/>
    <col min="15373" max="15618" width="9" style="1"/>
    <col min="15619" max="15619" width="4.75" style="1" customWidth="1"/>
    <col min="15620" max="15620" width="10.5" style="1" customWidth="1"/>
    <col min="15621" max="15621" width="10" style="1" customWidth="1"/>
    <col min="15622" max="15622" width="2.25" style="1" customWidth="1"/>
    <col min="15623" max="15623" width="9.25" style="1" customWidth="1"/>
    <col min="15624" max="15624" width="9.75" style="1" customWidth="1"/>
    <col min="15625" max="15625" width="9" style="1"/>
    <col min="15626" max="15626" width="11.625" style="1" customWidth="1"/>
    <col min="15627" max="15627" width="8.25" style="1" customWidth="1"/>
    <col min="15628" max="15628" width="3.25" style="1" customWidth="1"/>
    <col min="15629" max="15874" width="9" style="1"/>
    <col min="15875" max="15875" width="4.75" style="1" customWidth="1"/>
    <col min="15876" max="15876" width="10.5" style="1" customWidth="1"/>
    <col min="15877" max="15877" width="10" style="1" customWidth="1"/>
    <col min="15878" max="15878" width="2.25" style="1" customWidth="1"/>
    <col min="15879" max="15879" width="9.25" style="1" customWidth="1"/>
    <col min="15880" max="15880" width="9.75" style="1" customWidth="1"/>
    <col min="15881" max="15881" width="9" style="1"/>
    <col min="15882" max="15882" width="11.625" style="1" customWidth="1"/>
    <col min="15883" max="15883" width="8.25" style="1" customWidth="1"/>
    <col min="15884" max="15884" width="3.25" style="1" customWidth="1"/>
    <col min="15885" max="16130" width="9" style="1"/>
    <col min="16131" max="16131" width="4.75" style="1" customWidth="1"/>
    <col min="16132" max="16132" width="10.5" style="1" customWidth="1"/>
    <col min="16133" max="16133" width="10" style="1" customWidth="1"/>
    <col min="16134" max="16134" width="2.25" style="1" customWidth="1"/>
    <col min="16135" max="16135" width="9.25" style="1" customWidth="1"/>
    <col min="16136" max="16136" width="9.75" style="1" customWidth="1"/>
    <col min="16137" max="16137" width="9" style="1"/>
    <col min="16138" max="16138" width="11.625" style="1" customWidth="1"/>
    <col min="16139" max="16139" width="8.25" style="1" customWidth="1"/>
    <col min="16140" max="16140" width="3.25" style="1" customWidth="1"/>
    <col min="16141" max="16384" width="9" style="1"/>
  </cols>
  <sheetData>
    <row r="1" spans="1:12" ht="27" customHeight="1">
      <c r="A1" s="545" t="s">
        <v>81</v>
      </c>
      <c r="B1" s="545"/>
      <c r="C1" s="545"/>
      <c r="D1" s="545"/>
      <c r="E1" s="545"/>
      <c r="F1" s="545"/>
      <c r="G1" s="545"/>
      <c r="H1" s="545"/>
      <c r="I1" s="545"/>
      <c r="J1" s="545"/>
      <c r="K1" s="545"/>
      <c r="L1" s="545"/>
    </row>
    <row r="2" spans="1:12" ht="42.75" customHeight="1"/>
    <row r="3" spans="1:12" s="26" customFormat="1" ht="27.75" customHeight="1">
      <c r="A3" s="396" t="s">
        <v>82</v>
      </c>
      <c r="B3" s="396"/>
      <c r="C3" s="396"/>
      <c r="E3" s="27" t="s">
        <v>83</v>
      </c>
      <c r="F3" s="549"/>
      <c r="G3" s="549"/>
      <c r="H3" s="549"/>
      <c r="I3" s="549"/>
      <c r="J3" s="549"/>
      <c r="K3" s="29" t="s">
        <v>84</v>
      </c>
      <c r="L3" s="28"/>
    </row>
    <row r="4" spans="1:12" s="26" customFormat="1" ht="27.75" customHeight="1">
      <c r="A4" s="3"/>
      <c r="B4" s="3"/>
      <c r="C4" s="3"/>
    </row>
    <row r="5" spans="1:12" s="26" customFormat="1" ht="44.25" customHeight="1">
      <c r="A5" s="544" t="s">
        <v>85</v>
      </c>
      <c r="B5" s="544"/>
      <c r="C5" s="3"/>
      <c r="E5" s="547">
        <f>共通入力フォーマット!B3</f>
        <v>0</v>
      </c>
      <c r="F5" s="548"/>
      <c r="G5" s="548"/>
      <c r="H5" s="548"/>
      <c r="I5" s="548"/>
      <c r="J5" s="548"/>
      <c r="K5" s="548"/>
      <c r="L5" s="548"/>
    </row>
    <row r="6" spans="1:12" s="26" customFormat="1" ht="15" customHeight="1">
      <c r="A6" s="3"/>
      <c r="B6" s="3"/>
      <c r="C6" s="3"/>
    </row>
    <row r="7" spans="1:12" s="26" customFormat="1" ht="18.75" customHeight="1">
      <c r="A7" s="544" t="s">
        <v>86</v>
      </c>
      <c r="B7" s="544"/>
      <c r="C7" s="3"/>
      <c r="E7" s="546" t="s">
        <v>149</v>
      </c>
      <c r="F7" s="546"/>
      <c r="G7" s="26">
        <f>共通入力フォーマット!D14</f>
        <v>0</v>
      </c>
      <c r="H7" s="26" t="s">
        <v>147</v>
      </c>
      <c r="I7" s="26">
        <f>共通入力フォーマット!F14</f>
        <v>0</v>
      </c>
      <c r="J7" s="26" t="s">
        <v>145</v>
      </c>
      <c r="K7" s="26">
        <f>共通入力フォーマット!H14</f>
        <v>0</v>
      </c>
      <c r="L7" s="26" t="s">
        <v>144</v>
      </c>
    </row>
    <row r="8" spans="1:12" s="26" customFormat="1" ht="18.75" customHeight="1">
      <c r="B8" s="30" t="s">
        <v>87</v>
      </c>
      <c r="C8" s="3"/>
    </row>
    <row r="9" spans="1:12" s="26" customFormat="1" ht="18.75" customHeight="1">
      <c r="A9" s="3"/>
      <c r="B9" s="3"/>
      <c r="C9" s="3"/>
      <c r="E9" s="546" t="s">
        <v>150</v>
      </c>
      <c r="F9" s="546"/>
      <c r="G9" s="26">
        <f>共通入力フォーマット!D15</f>
        <v>0</v>
      </c>
      <c r="H9" s="26" t="s">
        <v>147</v>
      </c>
      <c r="I9" s="26">
        <f>共通入力フォーマット!F15</f>
        <v>0</v>
      </c>
      <c r="J9" s="26" t="s">
        <v>145</v>
      </c>
      <c r="K9" s="26">
        <f>共通入力フォーマット!H15</f>
        <v>0</v>
      </c>
      <c r="L9" s="26" t="s">
        <v>144</v>
      </c>
    </row>
    <row r="10" spans="1:12" s="26" customFormat="1" ht="35.25" customHeight="1">
      <c r="A10" s="3"/>
      <c r="B10" s="3"/>
      <c r="C10" s="3"/>
    </row>
    <row r="11" spans="1:12" s="26" customFormat="1" ht="18.75" customHeight="1">
      <c r="A11" s="544" t="s">
        <v>88</v>
      </c>
      <c r="B11" s="544"/>
      <c r="C11" s="544"/>
      <c r="D11" s="544"/>
      <c r="E11" s="544"/>
      <c r="F11" s="544"/>
      <c r="G11" s="544"/>
      <c r="H11" s="544"/>
      <c r="I11" s="544"/>
      <c r="J11" s="544"/>
      <c r="K11" s="544"/>
      <c r="L11" s="544"/>
    </row>
    <row r="12" spans="1:12" s="26" customFormat="1" ht="18.75" customHeight="1">
      <c r="A12" s="544" t="s">
        <v>89</v>
      </c>
      <c r="B12" s="544"/>
      <c r="C12" s="544"/>
    </row>
    <row r="13" spans="1:12" s="26" customFormat="1" ht="45.75" customHeight="1">
      <c r="H13" s="546" t="s">
        <v>39</v>
      </c>
      <c r="I13" s="546"/>
      <c r="J13" s="546"/>
      <c r="K13" s="546"/>
      <c r="L13" s="546"/>
    </row>
    <row r="14" spans="1:12" s="26" customFormat="1" ht="17.25" customHeight="1">
      <c r="K14" s="30"/>
    </row>
    <row r="15" spans="1:12" s="26" customFormat="1" ht="23.25" customHeight="1">
      <c r="A15" s="26" t="s">
        <v>90</v>
      </c>
    </row>
    <row r="16" spans="1:12" s="26" customFormat="1" ht="23.25" customHeight="1">
      <c r="E16" s="396">
        <f>共通入力フォーマット!B5</f>
        <v>0</v>
      </c>
      <c r="F16" s="396"/>
      <c r="G16" s="396"/>
      <c r="H16" s="396"/>
      <c r="I16" s="396"/>
      <c r="J16" s="396"/>
      <c r="K16" s="396"/>
      <c r="L16" s="396"/>
    </row>
    <row r="17" spans="2:12" s="26" customFormat="1" ht="15" customHeight="1"/>
    <row r="18" spans="2:12" s="26" customFormat="1" ht="19.5" customHeight="1">
      <c r="D18" s="427" t="s">
        <v>8</v>
      </c>
      <c r="E18" s="427"/>
      <c r="F18" s="403">
        <f>共通入力フォーマット!B6</f>
        <v>0</v>
      </c>
      <c r="G18" s="403"/>
      <c r="H18" s="403"/>
      <c r="I18" s="403"/>
      <c r="J18" s="403"/>
      <c r="K18" s="403"/>
      <c r="L18" s="403"/>
    </row>
    <row r="19" spans="2:12" s="26" customFormat="1" ht="19.5" customHeight="1">
      <c r="D19" s="427"/>
      <c r="E19" s="427"/>
      <c r="F19" s="403"/>
      <c r="G19" s="403"/>
      <c r="H19" s="403"/>
      <c r="I19" s="403"/>
      <c r="J19" s="403"/>
      <c r="K19" s="403"/>
      <c r="L19" s="403"/>
    </row>
    <row r="20" spans="2:12" s="26" customFormat="1" ht="19.5" customHeight="1">
      <c r="D20" s="425" t="s">
        <v>14</v>
      </c>
      <c r="E20" s="425"/>
      <c r="F20" s="426">
        <f>共通入力フォーマット!B7</f>
        <v>0</v>
      </c>
      <c r="G20" s="426"/>
      <c r="H20" s="426"/>
      <c r="I20" s="426"/>
      <c r="J20" s="426"/>
      <c r="K20" s="426"/>
      <c r="L20" s="426"/>
    </row>
    <row r="21" spans="2:12" s="26" customFormat="1" ht="19.5" customHeight="1">
      <c r="C21" s="26" t="s">
        <v>9</v>
      </c>
      <c r="D21" s="425"/>
      <c r="E21" s="425"/>
      <c r="F21" s="426"/>
      <c r="G21" s="426"/>
      <c r="H21" s="426"/>
      <c r="I21" s="426"/>
      <c r="J21" s="426"/>
      <c r="K21" s="426"/>
      <c r="L21" s="426"/>
    </row>
    <row r="22" spans="2:12" s="26" customFormat="1" ht="15" customHeight="1">
      <c r="D22" s="427" t="s">
        <v>11</v>
      </c>
      <c r="E22" s="427"/>
      <c r="F22" s="427">
        <f>共通入力フォーマット!B8</f>
        <v>0</v>
      </c>
      <c r="G22" s="427"/>
      <c r="H22" s="427"/>
      <c r="I22" s="427"/>
      <c r="J22" s="427"/>
      <c r="K22" s="427"/>
      <c r="L22" s="427"/>
    </row>
    <row r="23" spans="2:12" s="26" customFormat="1" ht="15" customHeight="1">
      <c r="D23" s="427"/>
      <c r="E23" s="427"/>
      <c r="F23" s="427"/>
      <c r="G23" s="427"/>
      <c r="H23" s="427"/>
      <c r="I23" s="427"/>
      <c r="J23" s="427"/>
      <c r="K23" s="427"/>
      <c r="L23" s="427"/>
    </row>
    <row r="24" spans="2:12" s="26" customFormat="1" ht="15" customHeight="1">
      <c r="D24" s="427" t="s">
        <v>12</v>
      </c>
      <c r="E24" s="427"/>
      <c r="F24" s="427">
        <f>共通入力フォーマット!B9</f>
        <v>0</v>
      </c>
      <c r="G24" s="427"/>
      <c r="H24" s="427"/>
      <c r="I24" s="427"/>
      <c r="J24" s="427"/>
      <c r="K24" s="427"/>
      <c r="L24" s="427"/>
    </row>
    <row r="25" spans="2:12" s="26" customFormat="1" ht="15" customHeight="1">
      <c r="D25" s="427"/>
      <c r="E25" s="427"/>
      <c r="F25" s="427"/>
      <c r="G25" s="427"/>
      <c r="H25" s="427"/>
      <c r="I25" s="427"/>
      <c r="J25" s="427"/>
      <c r="K25" s="427"/>
      <c r="L25" s="427"/>
    </row>
    <row r="26" spans="2:12" s="26" customFormat="1" ht="23.25" customHeight="1">
      <c r="K26" s="44"/>
    </row>
    <row r="27" spans="2:12" s="26" customFormat="1" ht="23.25" customHeight="1"/>
    <row r="28" spans="2:12" s="26" customFormat="1" ht="23.25" customHeight="1">
      <c r="B28" s="31"/>
      <c r="C28" s="32"/>
      <c r="D28" s="32"/>
      <c r="E28" s="32"/>
      <c r="F28" s="32"/>
      <c r="G28" s="32"/>
      <c r="H28" s="32"/>
      <c r="I28" s="32"/>
      <c r="J28" s="32"/>
      <c r="K28" s="32"/>
      <c r="L28" s="33"/>
    </row>
    <row r="29" spans="2:12" s="26" customFormat="1" ht="23.25" customHeight="1">
      <c r="B29" s="34"/>
      <c r="L29" s="35"/>
    </row>
    <row r="30" spans="2:12" s="26" customFormat="1" ht="23.25" customHeight="1">
      <c r="B30" s="34"/>
      <c r="L30" s="35"/>
    </row>
    <row r="31" spans="2:12" s="26" customFormat="1" ht="23.25" customHeight="1">
      <c r="B31" s="34"/>
      <c r="L31" s="35"/>
    </row>
    <row r="32" spans="2:12" s="26" customFormat="1" ht="23.25" customHeight="1">
      <c r="B32" s="34"/>
      <c r="L32" s="35"/>
    </row>
    <row r="33" spans="2:12" s="26" customFormat="1" ht="23.25" customHeight="1">
      <c r="B33" s="36"/>
      <c r="C33" s="37"/>
      <c r="D33" s="37"/>
      <c r="E33" s="37"/>
      <c r="F33" s="37"/>
      <c r="G33" s="37"/>
      <c r="H33" s="37"/>
      <c r="I33" s="37"/>
      <c r="J33" s="37"/>
      <c r="K33" s="37"/>
      <c r="L33" s="38"/>
    </row>
  </sheetData>
  <mergeCells count="20">
    <mergeCell ref="D24:E25"/>
    <mergeCell ref="F24:L25"/>
    <mergeCell ref="D18:E19"/>
    <mergeCell ref="F18:L19"/>
    <mergeCell ref="H13:L13"/>
    <mergeCell ref="D20:E21"/>
    <mergeCell ref="F20:L21"/>
    <mergeCell ref="D22:E23"/>
    <mergeCell ref="F22:L23"/>
    <mergeCell ref="E16:L16"/>
    <mergeCell ref="A12:C12"/>
    <mergeCell ref="A1:L1"/>
    <mergeCell ref="A3:C3"/>
    <mergeCell ref="A5:B5"/>
    <mergeCell ref="A7:B7"/>
    <mergeCell ref="A11:L11"/>
    <mergeCell ref="E7:F7"/>
    <mergeCell ref="E9:F9"/>
    <mergeCell ref="E5:L5"/>
    <mergeCell ref="F3:J3"/>
  </mergeCells>
  <phoneticPr fontId="2"/>
  <pageMargins left="0.85" right="0.44" top="1.47" bottom="1" header="0.51200000000000001" footer="0.51200000000000001"/>
  <pageSetup paperSize="9" scale="88" orientation="portrait" r:id="rId1"/>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V44"/>
  <sheetViews>
    <sheetView showZeros="0" view="pageBreakPreview" topLeftCell="A10" zoomScaleNormal="100" zoomScaleSheetLayoutView="100" workbookViewId="0">
      <selection activeCell="F10" sqref="F10:I10"/>
    </sheetView>
  </sheetViews>
  <sheetFormatPr defaultColWidth="9" defaultRowHeight="13.5"/>
  <cols>
    <col min="1" max="2" width="5.625" style="220" customWidth="1"/>
    <col min="3" max="3" width="11.25" style="220" customWidth="1"/>
    <col min="4" max="4" width="9.375" style="220" customWidth="1"/>
    <col min="5" max="5" width="8.125" style="220" customWidth="1"/>
    <col min="6" max="6" width="11.25" style="220" customWidth="1"/>
    <col min="7" max="7" width="18.75" style="220" customWidth="1"/>
    <col min="8" max="8" width="15" style="220" customWidth="1"/>
    <col min="9" max="9" width="11.25" style="220" customWidth="1"/>
    <col min="10" max="16384" width="9" style="220"/>
  </cols>
  <sheetData>
    <row r="1" spans="1:14" ht="21" customHeight="1">
      <c r="A1" s="217" t="s">
        <v>46</v>
      </c>
      <c r="B1" s="218"/>
      <c r="C1" s="218" t="s">
        <v>47</v>
      </c>
      <c r="D1" s="218" t="s">
        <v>48</v>
      </c>
      <c r="E1" s="218"/>
      <c r="F1" s="218"/>
      <c r="G1" s="219"/>
    </row>
    <row r="2" spans="1:14" ht="7.5" customHeight="1" thickBot="1"/>
    <row r="3" spans="1:14" ht="18" customHeight="1" thickTop="1" thickBot="1">
      <c r="A3" s="616" t="s">
        <v>49</v>
      </c>
      <c r="B3" s="617"/>
      <c r="C3" s="618"/>
      <c r="E3" s="219"/>
      <c r="G3" s="221"/>
    </row>
    <row r="4" spans="1:14" ht="7.5" customHeight="1" thickTop="1"/>
    <row r="5" spans="1:14" ht="21" customHeight="1" thickBot="1">
      <c r="A5" s="619">
        <f>共通入力フォーマット!B2</f>
        <v>0</v>
      </c>
      <c r="B5" s="619"/>
      <c r="C5" s="619"/>
      <c r="D5" s="222" t="s">
        <v>13</v>
      </c>
      <c r="I5" s="223" t="s">
        <v>50</v>
      </c>
    </row>
    <row r="6" spans="1:14" ht="25.5" customHeight="1" thickTop="1">
      <c r="A6" s="620" t="s">
        <v>51</v>
      </c>
      <c r="B6" s="621"/>
      <c r="C6" s="622"/>
      <c r="D6" s="629">
        <f>共通入力フォーマット!B5</f>
        <v>0</v>
      </c>
      <c r="E6" s="630"/>
      <c r="F6" s="630"/>
      <c r="G6" s="630"/>
      <c r="H6" s="630"/>
      <c r="I6" s="224"/>
    </row>
    <row r="7" spans="1:14" ht="24.95" customHeight="1">
      <c r="A7" s="623"/>
      <c r="B7" s="624"/>
      <c r="C7" s="625"/>
      <c r="D7" s="225" t="s">
        <v>8</v>
      </c>
      <c r="F7" s="601">
        <f>共通入力フォーマット!B6</f>
        <v>0</v>
      </c>
      <c r="G7" s="601"/>
      <c r="H7" s="601"/>
      <c r="I7" s="602"/>
      <c r="M7" s="226"/>
      <c r="N7" s="226"/>
    </row>
    <row r="8" spans="1:14" ht="24.95" customHeight="1">
      <c r="A8" s="623"/>
      <c r="B8" s="624"/>
      <c r="C8" s="625"/>
      <c r="D8" s="225" t="s">
        <v>14</v>
      </c>
      <c r="F8" s="603">
        <f>共通入力フォーマット!B7</f>
        <v>0</v>
      </c>
      <c r="G8" s="603"/>
      <c r="H8" s="603"/>
      <c r="I8" s="604"/>
      <c r="M8" s="226"/>
      <c r="N8" s="226"/>
    </row>
    <row r="9" spans="1:14" ht="24.95" customHeight="1">
      <c r="A9" s="623"/>
      <c r="B9" s="624"/>
      <c r="C9" s="625"/>
      <c r="D9" s="225" t="s">
        <v>11</v>
      </c>
      <c r="F9" s="603">
        <f>共通入力フォーマット!B8</f>
        <v>0</v>
      </c>
      <c r="G9" s="603"/>
      <c r="H9" s="603"/>
      <c r="I9" s="604"/>
    </row>
    <row r="10" spans="1:14" ht="24.75" customHeight="1">
      <c r="A10" s="623"/>
      <c r="B10" s="624"/>
      <c r="C10" s="625"/>
      <c r="D10" s="227" t="s">
        <v>12</v>
      </c>
      <c r="F10" s="603">
        <f>共通入力フォーマット!B9</f>
        <v>0</v>
      </c>
      <c r="G10" s="603"/>
      <c r="H10" s="603"/>
      <c r="I10" s="604"/>
    </row>
    <row r="11" spans="1:14" ht="7.5" customHeight="1">
      <c r="A11" s="626"/>
      <c r="B11" s="627"/>
      <c r="C11" s="628"/>
      <c r="D11" s="228"/>
      <c r="E11" s="229"/>
      <c r="F11" s="229"/>
      <c r="G11" s="229"/>
      <c r="H11" s="229"/>
      <c r="I11" s="230"/>
    </row>
    <row r="12" spans="1:14" ht="33.75" customHeight="1" thickBot="1">
      <c r="A12" s="631" t="s">
        <v>52</v>
      </c>
      <c r="B12" s="632"/>
      <c r="C12" s="632"/>
      <c r="D12" s="231"/>
      <c r="E12" s="633">
        <f>共通入力フォーマット!B3</f>
        <v>0</v>
      </c>
      <c r="F12" s="633"/>
      <c r="G12" s="633"/>
      <c r="H12" s="633"/>
      <c r="I12" s="634"/>
    </row>
    <row r="13" spans="1:14" ht="18.75" customHeight="1" thickTop="1">
      <c r="A13" s="220" t="s">
        <v>53</v>
      </c>
    </row>
    <row r="14" spans="1:14" ht="11.25" customHeight="1"/>
    <row r="15" spans="1:14" ht="24.95" customHeight="1">
      <c r="A15" s="613" t="s">
        <v>54</v>
      </c>
      <c r="B15" s="614"/>
      <c r="C15" s="614"/>
      <c r="D15" s="614"/>
      <c r="E15" s="614"/>
      <c r="F15" s="615"/>
      <c r="G15" s="608"/>
      <c r="H15" s="609"/>
      <c r="I15" s="232" t="s">
        <v>55</v>
      </c>
    </row>
    <row r="16" spans="1:14" ht="7.5" customHeight="1">
      <c r="A16" s="221"/>
      <c r="B16" s="221"/>
      <c r="E16" s="233"/>
    </row>
    <row r="17" spans="1:9" ht="18" customHeight="1">
      <c r="A17" s="610" t="s">
        <v>56</v>
      </c>
      <c r="B17" s="611"/>
      <c r="C17" s="612"/>
      <c r="D17" s="610" t="s">
        <v>57</v>
      </c>
      <c r="E17" s="611"/>
      <c r="F17" s="612"/>
      <c r="G17" s="234" t="s">
        <v>58</v>
      </c>
      <c r="H17" s="235" t="s">
        <v>435</v>
      </c>
      <c r="I17" s="234" t="s">
        <v>59</v>
      </c>
    </row>
    <row r="18" spans="1:9" ht="24.95" customHeight="1">
      <c r="A18" s="613"/>
      <c r="B18" s="614"/>
      <c r="C18" s="615"/>
      <c r="D18" s="613"/>
      <c r="E18" s="614"/>
      <c r="F18" s="615"/>
      <c r="G18" s="236"/>
      <c r="H18" s="237"/>
      <c r="I18" s="236"/>
    </row>
    <row r="19" spans="1:9" ht="24.95" customHeight="1">
      <c r="A19" s="613"/>
      <c r="B19" s="614"/>
      <c r="C19" s="615"/>
      <c r="D19" s="613"/>
      <c r="E19" s="614"/>
      <c r="F19" s="615"/>
      <c r="G19" s="236"/>
      <c r="H19" s="237"/>
      <c r="I19" s="236"/>
    </row>
    <row r="20" spans="1:9" ht="24.95" customHeight="1">
      <c r="A20" s="613"/>
      <c r="B20" s="614"/>
      <c r="C20" s="614"/>
      <c r="D20" s="614" t="s">
        <v>436</v>
      </c>
      <c r="E20" s="614"/>
      <c r="F20" s="615"/>
      <c r="G20" s="236"/>
      <c r="H20" s="237"/>
      <c r="I20" s="236"/>
    </row>
    <row r="21" spans="1:9" ht="7.5" customHeight="1"/>
    <row r="22" spans="1:9" ht="24.95" customHeight="1">
      <c r="A22" s="613" t="s">
        <v>60</v>
      </c>
      <c r="B22" s="614"/>
      <c r="C22" s="614"/>
      <c r="D22" s="614"/>
      <c r="E22" s="614"/>
      <c r="F22" s="615"/>
      <c r="G22" s="608"/>
      <c r="H22" s="609"/>
      <c r="I22" s="232" t="s">
        <v>55</v>
      </c>
    </row>
    <row r="23" spans="1:9" ht="11.25" customHeight="1">
      <c r="A23" s="221"/>
      <c r="B23" s="221"/>
      <c r="C23" s="221"/>
      <c r="D23" s="221"/>
      <c r="E23" s="221"/>
      <c r="F23" s="221"/>
      <c r="G23" s="221"/>
      <c r="H23" s="221"/>
      <c r="I23" s="221"/>
    </row>
    <row r="24" spans="1:9" ht="18.75" customHeight="1" thickBot="1">
      <c r="A24" s="238"/>
      <c r="B24" s="238"/>
      <c r="C24" s="238"/>
      <c r="D24" s="239"/>
      <c r="E24" s="239"/>
      <c r="F24" s="239"/>
      <c r="G24" s="239"/>
      <c r="H24" s="239"/>
      <c r="I24" s="240" t="s">
        <v>61</v>
      </c>
    </row>
    <row r="25" spans="1:9" ht="18.75" customHeight="1" thickTop="1">
      <c r="A25" s="553" t="s">
        <v>62</v>
      </c>
      <c r="B25" s="554"/>
      <c r="C25" s="555"/>
      <c r="D25" s="590" t="s">
        <v>437</v>
      </c>
      <c r="E25" s="591"/>
      <c r="F25" s="591"/>
      <c r="G25" s="591"/>
      <c r="H25" s="591"/>
      <c r="I25" s="592"/>
    </row>
    <row r="26" spans="1:9" ht="19.5" customHeight="1">
      <c r="A26" s="241"/>
      <c r="B26" s="242"/>
      <c r="C26" s="242"/>
      <c r="D26" s="606" t="s">
        <v>443</v>
      </c>
      <c r="E26" s="607"/>
      <c r="F26" s="607"/>
      <c r="G26" s="593">
        <f>D6</f>
        <v>0</v>
      </c>
      <c r="H26" s="593"/>
      <c r="I26" s="594"/>
    </row>
    <row r="27" spans="1:9" ht="7.5" customHeight="1">
      <c r="A27" s="243"/>
      <c r="C27" s="244"/>
      <c r="D27" s="595"/>
      <c r="E27" s="596"/>
      <c r="F27" s="596"/>
      <c r="G27" s="596"/>
      <c r="H27" s="596"/>
      <c r="I27" s="597"/>
    </row>
    <row r="28" spans="1:9" ht="24.95" customHeight="1">
      <c r="A28" s="245"/>
      <c r="B28" s="246"/>
      <c r="C28" s="246"/>
      <c r="D28" s="247" t="s">
        <v>63</v>
      </c>
      <c r="E28" s="248"/>
      <c r="F28" s="601">
        <f>F7</f>
        <v>0</v>
      </c>
      <c r="G28" s="601"/>
      <c r="H28" s="601"/>
      <c r="I28" s="602"/>
    </row>
    <row r="29" spans="1:9" ht="24.95" customHeight="1">
      <c r="A29" s="243"/>
      <c r="C29" s="244"/>
      <c r="D29" s="249" t="s">
        <v>64</v>
      </c>
      <c r="E29" s="248"/>
      <c r="F29" s="603">
        <f>F8</f>
        <v>0</v>
      </c>
      <c r="G29" s="603"/>
      <c r="H29" s="603"/>
      <c r="I29" s="604"/>
    </row>
    <row r="30" spans="1:9" ht="24.95" customHeight="1">
      <c r="A30" s="243"/>
      <c r="C30" s="244"/>
      <c r="D30" s="249" t="s">
        <v>65</v>
      </c>
      <c r="E30" s="248"/>
      <c r="F30" s="603">
        <f>F9</f>
        <v>0</v>
      </c>
      <c r="G30" s="603"/>
      <c r="H30" s="603"/>
      <c r="I30" s="605" t="s">
        <v>148</v>
      </c>
    </row>
    <row r="31" spans="1:9" ht="24.75" customHeight="1">
      <c r="A31" s="243"/>
      <c r="C31" s="244"/>
      <c r="D31" s="249" t="s">
        <v>66</v>
      </c>
      <c r="F31" s="603">
        <f>F10</f>
        <v>0</v>
      </c>
      <c r="G31" s="603"/>
      <c r="H31" s="603"/>
      <c r="I31" s="605"/>
    </row>
    <row r="32" spans="1:9" ht="7.5" customHeight="1" thickBot="1">
      <c r="A32" s="250"/>
      <c r="B32" s="238"/>
      <c r="C32" s="251"/>
      <c r="D32" s="598"/>
      <c r="E32" s="599"/>
      <c r="F32" s="599"/>
      <c r="G32" s="599"/>
      <c r="H32" s="599"/>
      <c r="I32" s="600"/>
    </row>
    <row r="33" spans="1:22" ht="22.5" customHeight="1" thickTop="1">
      <c r="A33" s="252"/>
      <c r="C33" s="244"/>
      <c r="D33" s="550" t="s">
        <v>464</v>
      </c>
      <c r="E33" s="551"/>
      <c r="F33" s="551"/>
      <c r="G33" s="551"/>
      <c r="H33" s="551"/>
      <c r="I33" s="552"/>
    </row>
    <row r="34" spans="1:22" ht="15" customHeight="1">
      <c r="A34" s="253"/>
      <c r="B34" s="253"/>
      <c r="C34" s="254"/>
      <c r="D34" s="570" t="s">
        <v>67</v>
      </c>
      <c r="E34" s="571"/>
      <c r="F34" s="576"/>
      <c r="G34" s="577"/>
      <c r="H34" s="579" t="s">
        <v>465</v>
      </c>
      <c r="I34" s="580"/>
      <c r="K34" s="255"/>
    </row>
    <row r="35" spans="1:22" ht="15" customHeight="1">
      <c r="A35" s="253"/>
      <c r="B35" s="253"/>
      <c r="C35" s="254"/>
      <c r="D35" s="572"/>
      <c r="E35" s="573"/>
      <c r="F35" s="557"/>
      <c r="G35" s="578"/>
      <c r="H35" s="581"/>
      <c r="I35" s="582"/>
      <c r="K35" s="255"/>
    </row>
    <row r="36" spans="1:22" ht="30" customHeight="1">
      <c r="C36" s="244"/>
      <c r="D36" s="574"/>
      <c r="E36" s="575"/>
      <c r="F36" s="583" t="s">
        <v>438</v>
      </c>
      <c r="G36" s="584"/>
      <c r="H36" s="584" t="s">
        <v>439</v>
      </c>
      <c r="I36" s="585"/>
    </row>
    <row r="37" spans="1:22" s="256" customFormat="1" ht="24.75" customHeight="1">
      <c r="A37" s="220"/>
      <c r="B37" s="220"/>
      <c r="C37" s="244"/>
      <c r="D37" s="556" t="s">
        <v>440</v>
      </c>
      <c r="E37" s="557"/>
      <c r="F37" s="586" t="s">
        <v>69</v>
      </c>
      <c r="G37" s="586"/>
      <c r="H37" s="586"/>
      <c r="I37" s="587"/>
      <c r="J37" s="221"/>
      <c r="K37" s="221"/>
      <c r="L37" s="220"/>
      <c r="M37" s="220"/>
      <c r="N37" s="220"/>
      <c r="O37" s="220"/>
      <c r="P37" s="220"/>
      <c r="Q37" s="220"/>
      <c r="R37" s="220"/>
      <c r="S37" s="220"/>
      <c r="T37" s="220"/>
      <c r="U37" s="220"/>
      <c r="V37" s="220"/>
    </row>
    <row r="38" spans="1:22" s="256" customFormat="1" ht="30" customHeight="1">
      <c r="C38" s="257"/>
      <c r="D38" s="556" t="s">
        <v>70</v>
      </c>
      <c r="E38" s="557"/>
      <c r="F38" s="588"/>
      <c r="G38" s="588"/>
      <c r="H38" s="588"/>
      <c r="I38" s="589"/>
      <c r="J38" s="221"/>
      <c r="K38" s="221"/>
      <c r="L38" s="219"/>
      <c r="M38" s="219"/>
      <c r="N38" s="219"/>
      <c r="O38" s="219"/>
      <c r="P38" s="219"/>
      <c r="Q38" s="219"/>
      <c r="R38" s="219"/>
      <c r="S38" s="219"/>
      <c r="T38" s="219"/>
      <c r="U38" s="219"/>
      <c r="V38" s="219"/>
    </row>
    <row r="39" spans="1:22" s="256" customFormat="1" ht="18.75" customHeight="1">
      <c r="A39" s="258"/>
      <c r="B39" s="258"/>
      <c r="C39" s="259"/>
      <c r="D39" s="556" t="s">
        <v>71</v>
      </c>
      <c r="E39" s="557"/>
      <c r="F39" s="560"/>
      <c r="G39" s="560"/>
      <c r="H39" s="560"/>
      <c r="I39" s="561"/>
      <c r="J39" s="221"/>
      <c r="K39" s="221"/>
      <c r="L39" s="219"/>
      <c r="M39" s="219"/>
      <c r="N39" s="219"/>
      <c r="O39" s="219"/>
      <c r="P39" s="219"/>
      <c r="Q39" s="219"/>
      <c r="R39" s="219"/>
      <c r="S39" s="219"/>
      <c r="T39" s="219"/>
      <c r="U39" s="219"/>
      <c r="V39" s="219"/>
    </row>
    <row r="40" spans="1:22" s="256" customFormat="1" ht="26.25" customHeight="1">
      <c r="A40" s="260"/>
      <c r="B40" s="261"/>
      <c r="C40" s="262"/>
      <c r="D40" s="556"/>
      <c r="E40" s="557"/>
      <c r="F40" s="560"/>
      <c r="G40" s="560"/>
      <c r="H40" s="560"/>
      <c r="I40" s="561"/>
      <c r="J40" s="221"/>
      <c r="K40" s="221"/>
      <c r="L40" s="219"/>
      <c r="M40" s="219"/>
      <c r="N40" s="219"/>
      <c r="O40" s="219"/>
      <c r="P40" s="219"/>
      <c r="Q40" s="219"/>
      <c r="R40" s="219"/>
      <c r="S40" s="219"/>
      <c r="T40" s="219"/>
      <c r="U40" s="219"/>
      <c r="V40" s="219"/>
    </row>
    <row r="41" spans="1:22" s="256" customFormat="1" ht="22.5" customHeight="1">
      <c r="A41" s="553" t="s">
        <v>441</v>
      </c>
      <c r="B41" s="554"/>
      <c r="C41" s="555"/>
      <c r="D41" s="556" t="s">
        <v>72</v>
      </c>
      <c r="E41" s="557"/>
      <c r="F41" s="560"/>
      <c r="G41" s="560"/>
      <c r="H41" s="560"/>
      <c r="I41" s="561"/>
      <c r="J41" s="221"/>
      <c r="K41" s="221"/>
      <c r="L41" s="219"/>
      <c r="M41" s="219"/>
      <c r="N41" s="219"/>
      <c r="O41" s="219"/>
      <c r="P41" s="219"/>
      <c r="Q41" s="219"/>
      <c r="R41" s="219"/>
      <c r="S41" s="219"/>
      <c r="T41" s="219"/>
      <c r="U41" s="219"/>
      <c r="V41" s="219"/>
    </row>
    <row r="42" spans="1:22" s="256" customFormat="1" ht="22.5" customHeight="1">
      <c r="A42" s="564" t="s">
        <v>442</v>
      </c>
      <c r="B42" s="565"/>
      <c r="C42" s="566"/>
      <c r="D42" s="556"/>
      <c r="E42" s="557"/>
      <c r="F42" s="560"/>
      <c r="G42" s="560"/>
      <c r="H42" s="560"/>
      <c r="I42" s="561"/>
      <c r="J42" s="221"/>
      <c r="K42" s="221"/>
      <c r="L42" s="219"/>
      <c r="M42" s="219"/>
      <c r="N42" s="219"/>
      <c r="O42" s="219"/>
      <c r="P42" s="219"/>
      <c r="Q42" s="219"/>
      <c r="R42" s="219"/>
      <c r="S42" s="219"/>
      <c r="T42" s="219"/>
      <c r="U42" s="219"/>
      <c r="V42" s="219"/>
    </row>
    <row r="43" spans="1:22" s="256" customFormat="1" ht="37.5" customHeight="1" thickBot="1">
      <c r="A43" s="567"/>
      <c r="B43" s="568"/>
      <c r="C43" s="569"/>
      <c r="D43" s="558"/>
      <c r="E43" s="559"/>
      <c r="F43" s="562"/>
      <c r="G43" s="562"/>
      <c r="H43" s="562"/>
      <c r="I43" s="563"/>
      <c r="J43" s="221"/>
      <c r="K43" s="221"/>
      <c r="L43" s="219"/>
      <c r="M43" s="219"/>
      <c r="N43" s="219"/>
      <c r="O43" s="219"/>
      <c r="P43" s="219"/>
      <c r="Q43" s="219"/>
      <c r="R43" s="219"/>
      <c r="S43" s="219"/>
      <c r="T43" s="219"/>
      <c r="U43" s="219"/>
      <c r="V43" s="219"/>
    </row>
    <row r="44" spans="1:22" ht="15" customHeight="1" thickTop="1">
      <c r="A44" s="221"/>
      <c r="B44" s="221"/>
      <c r="C44" s="221"/>
      <c r="D44" s="263"/>
      <c r="E44" s="221"/>
      <c r="H44" s="221"/>
      <c r="I44" s="264">
        <v>20250401</v>
      </c>
    </row>
  </sheetData>
  <mergeCells count="49">
    <mergeCell ref="A15:F15"/>
    <mergeCell ref="G15:H15"/>
    <mergeCell ref="A3:C3"/>
    <mergeCell ref="A5:C5"/>
    <mergeCell ref="A6:C11"/>
    <mergeCell ref="D6:H6"/>
    <mergeCell ref="A12:C12"/>
    <mergeCell ref="E12:I12"/>
    <mergeCell ref="F7:I7"/>
    <mergeCell ref="F8:I8"/>
    <mergeCell ref="F9:I9"/>
    <mergeCell ref="F10:I10"/>
    <mergeCell ref="G22:H22"/>
    <mergeCell ref="A17:C17"/>
    <mergeCell ref="D17:F17"/>
    <mergeCell ref="A18:C18"/>
    <mergeCell ref="D18:F18"/>
    <mergeCell ref="A19:C19"/>
    <mergeCell ref="D19:F19"/>
    <mergeCell ref="A20:C20"/>
    <mergeCell ref="D20:F20"/>
    <mergeCell ref="A22:F22"/>
    <mergeCell ref="A25:C25"/>
    <mergeCell ref="D25:I25"/>
    <mergeCell ref="G26:I26"/>
    <mergeCell ref="D27:I27"/>
    <mergeCell ref="D32:I32"/>
    <mergeCell ref="F28:I28"/>
    <mergeCell ref="F29:I29"/>
    <mergeCell ref="F30:H30"/>
    <mergeCell ref="F31:H31"/>
    <mergeCell ref="I30:I31"/>
    <mergeCell ref="D26:F26"/>
    <mergeCell ref="D33:I33"/>
    <mergeCell ref="A41:C41"/>
    <mergeCell ref="D41:E43"/>
    <mergeCell ref="F41:I43"/>
    <mergeCell ref="A42:C43"/>
    <mergeCell ref="D34:E36"/>
    <mergeCell ref="F34:G35"/>
    <mergeCell ref="H34:I35"/>
    <mergeCell ref="F36:G36"/>
    <mergeCell ref="H36:I36"/>
    <mergeCell ref="D37:E37"/>
    <mergeCell ref="F37:I37"/>
    <mergeCell ref="D38:E38"/>
    <mergeCell ref="F38:I38"/>
    <mergeCell ref="D39:E40"/>
    <mergeCell ref="F39:I40"/>
  </mergeCells>
  <phoneticPr fontId="2"/>
  <pageMargins left="0.62992125984251968" right="0.23622047244094491" top="0.55118110236220474" bottom="0.15748031496062992" header="0.31496062992125984" footer="0.31496062992125984"/>
  <pageSetup paperSize="9" scale="89"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2"/>
  <sheetViews>
    <sheetView showZeros="0" view="pageBreakPreview" topLeftCell="C1" zoomScaleNormal="100" zoomScaleSheetLayoutView="100" workbookViewId="0">
      <selection activeCell="V9" sqref="V9:AC11"/>
    </sheetView>
  </sheetViews>
  <sheetFormatPr defaultRowHeight="13.5"/>
  <cols>
    <col min="1" max="1" width="4.375" style="149" customWidth="1"/>
    <col min="2" max="16" width="4.25" style="149" customWidth="1"/>
    <col min="17" max="21" width="4" style="149" customWidth="1"/>
    <col min="22" max="29" width="3.375" style="149" customWidth="1"/>
    <col min="30" max="16384" width="9" style="149"/>
  </cols>
  <sheetData>
    <row r="1" spans="1:29" ht="19.5" customHeight="1">
      <c r="A1" s="147" t="s">
        <v>361</v>
      </c>
      <c r="B1" s="147"/>
      <c r="C1" s="147"/>
      <c r="D1" s="147"/>
      <c r="E1" s="147"/>
      <c r="F1" s="147"/>
      <c r="G1" s="147"/>
      <c r="H1" s="147"/>
      <c r="I1" s="147"/>
      <c r="J1" s="147"/>
      <c r="K1" s="147"/>
      <c r="L1" s="147"/>
      <c r="M1" s="147"/>
      <c r="N1" s="147"/>
      <c r="O1" s="147"/>
      <c r="P1" s="147"/>
      <c r="Q1" s="147"/>
      <c r="R1" s="147"/>
      <c r="S1" s="147"/>
      <c r="T1" s="147"/>
      <c r="U1" s="147"/>
      <c r="V1" s="147"/>
      <c r="W1" s="147"/>
      <c r="X1" s="147"/>
      <c r="Y1" s="147"/>
      <c r="Z1" s="148"/>
      <c r="AA1" s="148"/>
      <c r="AB1" s="148"/>
      <c r="AC1" s="148" t="s">
        <v>377</v>
      </c>
    </row>
    <row r="2" spans="1:29" ht="19.5" customHeight="1">
      <c r="A2" s="147"/>
      <c r="B2" s="150" t="s">
        <v>371</v>
      </c>
      <c r="C2" s="150"/>
      <c r="D2" s="150"/>
      <c r="E2" s="150"/>
      <c r="F2" s="150"/>
      <c r="G2" s="150"/>
      <c r="H2" s="150"/>
      <c r="I2" s="150"/>
      <c r="J2" s="150"/>
      <c r="K2" s="150"/>
      <c r="L2" s="150"/>
      <c r="M2" s="147"/>
      <c r="N2" s="147"/>
      <c r="O2" s="147"/>
      <c r="P2" s="147"/>
      <c r="Q2" s="147"/>
      <c r="R2" s="147"/>
      <c r="S2" s="147"/>
      <c r="T2" s="147"/>
      <c r="U2" s="147"/>
      <c r="V2" s="147"/>
      <c r="W2" s="147"/>
      <c r="X2" s="147"/>
      <c r="Y2" s="147"/>
      <c r="Z2" s="147"/>
      <c r="AA2" s="147"/>
      <c r="AB2" s="147"/>
      <c r="AC2" s="147"/>
    </row>
    <row r="3" spans="1:29" ht="19.5" customHeight="1">
      <c r="A3" s="147"/>
      <c r="B3" s="151" t="s">
        <v>372</v>
      </c>
      <c r="C3" s="151"/>
      <c r="D3" s="151"/>
      <c r="E3" s="151"/>
      <c r="F3" s="151"/>
      <c r="G3" s="151"/>
      <c r="H3" s="151"/>
      <c r="I3" s="151"/>
      <c r="J3" s="151"/>
      <c r="K3" s="151"/>
      <c r="L3" s="151"/>
      <c r="M3" s="147"/>
      <c r="N3" s="147"/>
      <c r="O3" s="147"/>
      <c r="P3" s="147"/>
      <c r="Q3" s="147"/>
      <c r="R3" s="147"/>
      <c r="S3" s="147"/>
      <c r="T3" s="147"/>
      <c r="U3" s="147"/>
      <c r="X3" s="147"/>
      <c r="Y3" s="147"/>
      <c r="Z3" s="147"/>
      <c r="AA3" s="147"/>
      <c r="AB3" s="147"/>
      <c r="AC3" s="147"/>
    </row>
    <row r="4" spans="1:29" ht="19.5" customHeight="1">
      <c r="A4" s="147"/>
      <c r="B4" s="147"/>
      <c r="C4" s="147"/>
      <c r="D4" s="147"/>
      <c r="E4" s="147"/>
      <c r="F4" s="147"/>
      <c r="G4" s="147"/>
      <c r="H4" s="147"/>
      <c r="I4" s="147"/>
      <c r="J4" s="147"/>
      <c r="K4" s="147"/>
      <c r="L4" s="147"/>
      <c r="M4" s="147"/>
      <c r="N4" s="147"/>
      <c r="O4" s="147"/>
      <c r="P4" s="147"/>
      <c r="Q4" s="147"/>
      <c r="R4" s="147"/>
      <c r="S4" s="147"/>
      <c r="T4" s="147"/>
      <c r="U4" s="147"/>
      <c r="V4" s="635" t="s">
        <v>136</v>
      </c>
      <c r="W4" s="635"/>
      <c r="X4" s="147">
        <f>共通入力フォーマット!D13</f>
        <v>0</v>
      </c>
      <c r="Y4" s="147" t="s">
        <v>129</v>
      </c>
      <c r="Z4" s="147">
        <f>共通入力フォーマット!F13</f>
        <v>0</v>
      </c>
      <c r="AA4" s="147" t="s">
        <v>131</v>
      </c>
      <c r="AB4" s="147">
        <f>共通入力フォーマット!H13</f>
        <v>0</v>
      </c>
      <c r="AC4" s="147" t="s">
        <v>132</v>
      </c>
    </row>
    <row r="5" spans="1:29" ht="19.5" customHeight="1" thickBot="1">
      <c r="A5" s="147"/>
      <c r="B5" s="636">
        <f>共通入力フォーマット!B2</f>
        <v>0</v>
      </c>
      <c r="C5" s="636"/>
      <c r="D5" s="636"/>
      <c r="E5" s="636"/>
      <c r="F5" s="636"/>
      <c r="G5" s="636"/>
      <c r="H5" s="636"/>
      <c r="I5" s="636"/>
      <c r="J5" s="636"/>
      <c r="K5" s="152" t="s">
        <v>359</v>
      </c>
      <c r="M5" s="147"/>
      <c r="N5" s="147"/>
      <c r="O5" s="147"/>
      <c r="P5" s="153"/>
      <c r="Q5" s="153"/>
      <c r="R5" s="147"/>
      <c r="S5" s="147"/>
      <c r="T5" s="147"/>
      <c r="U5" s="147"/>
      <c r="V5" s="147"/>
      <c r="W5" s="147"/>
      <c r="X5" s="147"/>
      <c r="Y5" s="147"/>
      <c r="Z5" s="147"/>
      <c r="AA5" s="147"/>
      <c r="AB5" s="147"/>
      <c r="AC5" s="147"/>
    </row>
    <row r="6" spans="1:29" ht="19.5" customHeight="1">
      <c r="A6" s="147"/>
      <c r="B6" s="147"/>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row>
    <row r="7" spans="1:29" ht="51" customHeight="1">
      <c r="B7" s="637" t="s">
        <v>362</v>
      </c>
      <c r="C7" s="638"/>
      <c r="D7" s="638"/>
      <c r="E7" s="638"/>
      <c r="F7" s="639"/>
      <c r="G7" s="640"/>
      <c r="H7" s="641"/>
      <c r="I7" s="641"/>
      <c r="J7" s="641"/>
      <c r="K7" s="641"/>
      <c r="L7" s="641"/>
      <c r="M7" s="641"/>
      <c r="N7" s="641"/>
      <c r="O7" s="641"/>
      <c r="P7" s="641"/>
      <c r="Q7" s="641"/>
      <c r="R7" s="641"/>
      <c r="S7" s="641"/>
      <c r="T7" s="641"/>
      <c r="U7" s="641"/>
      <c r="V7" s="641"/>
      <c r="W7" s="641"/>
      <c r="X7" s="641"/>
      <c r="Y7" s="641"/>
      <c r="Z7" s="641"/>
      <c r="AA7" s="641"/>
      <c r="AB7" s="641"/>
      <c r="AC7" s="642"/>
    </row>
    <row r="8" spans="1:29" ht="22.5" customHeight="1">
      <c r="B8" s="643" t="s">
        <v>363</v>
      </c>
      <c r="C8" s="644"/>
      <c r="D8" s="644"/>
      <c r="E8" s="644"/>
      <c r="F8" s="645"/>
      <c r="G8" s="646"/>
      <c r="H8" s="647"/>
      <c r="I8" s="647"/>
      <c r="J8" s="647"/>
      <c r="K8" s="647"/>
      <c r="L8" s="647"/>
      <c r="M8" s="647"/>
      <c r="N8" s="647"/>
      <c r="O8" s="647"/>
      <c r="P8" s="647"/>
      <c r="Q8" s="647"/>
      <c r="R8" s="647"/>
      <c r="S8" s="647"/>
      <c r="T8" s="647"/>
      <c r="U8" s="647"/>
      <c r="V8" s="648" t="s">
        <v>369</v>
      </c>
      <c r="W8" s="648"/>
      <c r="X8" s="648"/>
      <c r="Y8" s="648"/>
      <c r="Z8" s="648"/>
      <c r="AA8" s="648"/>
      <c r="AB8" s="648"/>
      <c r="AC8" s="648"/>
    </row>
    <row r="9" spans="1:29" ht="51.75" customHeight="1">
      <c r="B9" s="649" t="s">
        <v>364</v>
      </c>
      <c r="C9" s="650"/>
      <c r="D9" s="650"/>
      <c r="E9" s="650"/>
      <c r="F9" s="651"/>
      <c r="G9" s="652"/>
      <c r="H9" s="653"/>
      <c r="I9" s="653"/>
      <c r="J9" s="653"/>
      <c r="K9" s="653"/>
      <c r="L9" s="653"/>
      <c r="M9" s="653"/>
      <c r="N9" s="653"/>
      <c r="O9" s="653"/>
      <c r="P9" s="653"/>
      <c r="Q9" s="653"/>
      <c r="R9" s="653"/>
      <c r="S9" s="653"/>
      <c r="T9" s="653"/>
      <c r="U9" s="654"/>
      <c r="V9" s="655" t="s">
        <v>378</v>
      </c>
      <c r="W9" s="655"/>
      <c r="X9" s="655"/>
      <c r="Y9" s="655"/>
      <c r="Z9" s="655"/>
      <c r="AA9" s="655"/>
      <c r="AB9" s="655"/>
      <c r="AC9" s="655"/>
    </row>
    <row r="10" spans="1:29" ht="22.5" customHeight="1">
      <c r="B10" s="643" t="s">
        <v>363</v>
      </c>
      <c r="C10" s="644"/>
      <c r="D10" s="644"/>
      <c r="E10" s="644"/>
      <c r="F10" s="645"/>
      <c r="G10" s="657"/>
      <c r="H10" s="658"/>
      <c r="I10" s="658"/>
      <c r="J10" s="658"/>
      <c r="K10" s="658"/>
      <c r="L10" s="658"/>
      <c r="M10" s="658"/>
      <c r="N10" s="658"/>
      <c r="O10" s="658"/>
      <c r="P10" s="658"/>
      <c r="Q10" s="658"/>
      <c r="R10" s="658"/>
      <c r="S10" s="658"/>
      <c r="T10" s="658"/>
      <c r="U10" s="659"/>
      <c r="V10" s="656"/>
      <c r="W10" s="656"/>
      <c r="X10" s="656"/>
      <c r="Y10" s="656"/>
      <c r="Z10" s="656"/>
      <c r="AA10" s="656"/>
      <c r="AB10" s="656"/>
      <c r="AC10" s="656"/>
    </row>
    <row r="11" spans="1:29" ht="51" customHeight="1">
      <c r="B11" s="649" t="s">
        <v>365</v>
      </c>
      <c r="C11" s="650"/>
      <c r="D11" s="650"/>
      <c r="E11" s="650"/>
      <c r="F11" s="651"/>
      <c r="G11" s="660"/>
      <c r="H11" s="661"/>
      <c r="I11" s="661"/>
      <c r="J11" s="661"/>
      <c r="K11" s="661"/>
      <c r="L11" s="661"/>
      <c r="M11" s="661"/>
      <c r="N11" s="661"/>
      <c r="O11" s="661"/>
      <c r="P11" s="661"/>
      <c r="Q11" s="661"/>
      <c r="R11" s="661"/>
      <c r="S11" s="661"/>
      <c r="T11" s="661"/>
      <c r="U11" s="661"/>
      <c r="V11" s="656"/>
      <c r="W11" s="656"/>
      <c r="X11" s="656"/>
      <c r="Y11" s="656"/>
      <c r="Z11" s="656"/>
      <c r="AA11" s="656"/>
      <c r="AB11" s="656"/>
      <c r="AC11" s="656"/>
    </row>
    <row r="12" spans="1:29" ht="43.5" customHeight="1">
      <c r="B12" s="662" t="s">
        <v>366</v>
      </c>
      <c r="C12" s="663"/>
      <c r="D12" s="663"/>
      <c r="E12" s="663"/>
      <c r="F12" s="663"/>
      <c r="G12" s="664"/>
      <c r="H12" s="665"/>
      <c r="I12" s="665"/>
      <c r="J12" s="665"/>
      <c r="K12" s="665"/>
      <c r="L12" s="665"/>
      <c r="M12" s="665"/>
      <c r="N12" s="665"/>
      <c r="O12" s="665"/>
      <c r="P12" s="665"/>
      <c r="Q12" s="665"/>
      <c r="R12" s="665"/>
      <c r="S12" s="665"/>
      <c r="T12" s="665"/>
      <c r="U12" s="665"/>
      <c r="V12" s="665"/>
      <c r="W12" s="665"/>
      <c r="X12" s="665"/>
      <c r="Y12" s="665"/>
      <c r="Z12" s="665"/>
      <c r="AA12" s="665"/>
      <c r="AB12" s="665"/>
      <c r="AC12" s="665"/>
    </row>
    <row r="13" spans="1:29" ht="29.25" customHeight="1">
      <c r="B13" s="662" t="s">
        <v>367</v>
      </c>
      <c r="C13" s="663"/>
      <c r="D13" s="663"/>
      <c r="E13" s="663"/>
      <c r="F13" s="666"/>
      <c r="G13" s="667" t="s">
        <v>368</v>
      </c>
      <c r="H13" s="638"/>
      <c r="I13" s="638"/>
      <c r="J13" s="638"/>
      <c r="K13" s="638"/>
      <c r="L13" s="638"/>
      <c r="M13" s="638"/>
      <c r="N13" s="638"/>
      <c r="O13" s="151" t="s">
        <v>129</v>
      </c>
      <c r="P13" s="663"/>
      <c r="Q13" s="663"/>
      <c r="R13" s="151" t="s">
        <v>131</v>
      </c>
      <c r="S13" s="663"/>
      <c r="T13" s="663"/>
      <c r="U13" s="154" t="s">
        <v>132</v>
      </c>
      <c r="V13" s="668" t="s">
        <v>379</v>
      </c>
      <c r="W13" s="668"/>
      <c r="X13" s="668"/>
      <c r="Y13" s="668"/>
      <c r="Z13" s="668"/>
      <c r="AA13" s="668"/>
      <c r="AB13" s="668"/>
      <c r="AC13" s="668"/>
    </row>
    <row r="14" spans="1:29" ht="25.5" customHeight="1"/>
    <row r="15" spans="1:29" s="155" customFormat="1" ht="40.5" customHeight="1">
      <c r="B15" s="671" t="s">
        <v>360</v>
      </c>
      <c r="C15" s="671"/>
      <c r="D15" s="671"/>
      <c r="E15" s="671"/>
      <c r="F15" s="671"/>
      <c r="G15" s="671"/>
      <c r="H15" s="671"/>
      <c r="I15" s="671"/>
      <c r="J15" s="671"/>
      <c r="K15" s="671"/>
      <c r="L15" s="671"/>
      <c r="M15" s="671"/>
      <c r="N15" s="671"/>
      <c r="O15" s="671"/>
      <c r="P15" s="671"/>
      <c r="Q15" s="671"/>
      <c r="R15" s="671"/>
      <c r="S15" s="671"/>
      <c r="T15" s="671"/>
      <c r="U15" s="671"/>
      <c r="V15" s="671"/>
      <c r="W15" s="671"/>
      <c r="X15" s="671"/>
      <c r="Y15" s="671"/>
      <c r="Z15" s="671"/>
      <c r="AA15" s="671"/>
      <c r="AB15" s="671"/>
      <c r="AC15" s="671"/>
    </row>
    <row r="16" spans="1:29" s="157" customFormat="1" ht="21" customHeight="1">
      <c r="A16" s="156"/>
      <c r="B16" s="672" t="s">
        <v>380</v>
      </c>
      <c r="C16" s="672"/>
      <c r="D16" s="672"/>
      <c r="E16" s="672"/>
      <c r="F16" s="672"/>
      <c r="G16" s="672"/>
      <c r="H16" s="672"/>
      <c r="I16" s="672"/>
      <c r="J16" s="672"/>
      <c r="K16" s="672"/>
      <c r="L16" s="672"/>
      <c r="M16" s="672"/>
      <c r="N16" s="672"/>
      <c r="O16" s="672"/>
      <c r="P16" s="672"/>
      <c r="Q16" s="672"/>
      <c r="R16" s="672"/>
      <c r="S16" s="672"/>
      <c r="T16" s="672"/>
      <c r="U16" s="672"/>
      <c r="V16" s="672"/>
      <c r="W16" s="672"/>
      <c r="X16" s="672"/>
      <c r="Y16" s="672"/>
      <c r="Z16" s="672"/>
      <c r="AA16" s="672"/>
      <c r="AB16" s="672"/>
      <c r="AC16" s="672"/>
    </row>
    <row r="17" spans="1:29" s="157" customFormat="1" ht="21" customHeight="1">
      <c r="A17" s="156"/>
      <c r="B17" s="672"/>
      <c r="C17" s="672"/>
      <c r="D17" s="672"/>
      <c r="E17" s="672"/>
      <c r="F17" s="672"/>
      <c r="G17" s="672"/>
      <c r="H17" s="672"/>
      <c r="I17" s="672"/>
      <c r="J17" s="672"/>
      <c r="K17" s="672"/>
      <c r="L17" s="672"/>
      <c r="M17" s="672"/>
      <c r="N17" s="672"/>
      <c r="O17" s="672"/>
      <c r="P17" s="672"/>
      <c r="Q17" s="672"/>
      <c r="R17" s="672"/>
      <c r="S17" s="672"/>
      <c r="T17" s="672"/>
      <c r="U17" s="672"/>
      <c r="V17" s="672"/>
      <c r="W17" s="672"/>
      <c r="X17" s="672"/>
      <c r="Y17" s="672"/>
      <c r="Z17" s="672"/>
      <c r="AA17" s="672"/>
      <c r="AB17" s="672"/>
      <c r="AC17" s="672"/>
    </row>
    <row r="18" spans="1:29" s="157" customFormat="1" ht="21" customHeight="1">
      <c r="A18" s="156"/>
      <c r="B18" s="672"/>
      <c r="C18" s="672"/>
      <c r="D18" s="672"/>
      <c r="E18" s="672"/>
      <c r="F18" s="672"/>
      <c r="G18" s="672"/>
      <c r="H18" s="672"/>
      <c r="I18" s="672"/>
      <c r="J18" s="672"/>
      <c r="K18" s="672"/>
      <c r="L18" s="672"/>
      <c r="M18" s="672"/>
      <c r="N18" s="672"/>
      <c r="O18" s="672"/>
      <c r="P18" s="672"/>
      <c r="Q18" s="672"/>
      <c r="R18" s="672"/>
      <c r="S18" s="672"/>
      <c r="T18" s="672"/>
      <c r="U18" s="672"/>
      <c r="V18" s="672"/>
      <c r="W18" s="672"/>
      <c r="X18" s="672"/>
      <c r="Y18" s="672"/>
      <c r="Z18" s="672"/>
      <c r="AA18" s="672"/>
      <c r="AB18" s="672"/>
      <c r="AC18" s="672"/>
    </row>
    <row r="19" spans="1:29" ht="19.5" customHeight="1">
      <c r="A19" s="147"/>
      <c r="B19" s="673" t="s">
        <v>381</v>
      </c>
      <c r="C19" s="673"/>
      <c r="D19" s="673"/>
      <c r="E19" s="673"/>
      <c r="F19" s="673"/>
      <c r="G19" s="673"/>
      <c r="H19" s="673"/>
      <c r="I19" s="673"/>
      <c r="J19" s="673"/>
      <c r="K19" s="673"/>
      <c r="L19" s="673"/>
      <c r="M19" s="673"/>
      <c r="N19" s="673"/>
      <c r="O19" s="673"/>
      <c r="P19" s="673"/>
      <c r="Q19" s="673"/>
      <c r="R19" s="673"/>
      <c r="S19" s="673"/>
      <c r="T19" s="673"/>
      <c r="U19" s="673"/>
      <c r="V19" s="673"/>
      <c r="W19" s="673"/>
      <c r="X19" s="673"/>
      <c r="Y19" s="673"/>
      <c r="Z19" s="673"/>
      <c r="AA19" s="673"/>
      <c r="AB19" s="673"/>
      <c r="AC19" s="673"/>
    </row>
    <row r="20" spans="1:29" s="160" customFormat="1" ht="15.75" customHeight="1">
      <c r="A20" s="158"/>
      <c r="B20" s="158"/>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row>
    <row r="21" spans="1:29" s="160" customFormat="1" ht="40.5" customHeight="1">
      <c r="A21" s="158"/>
      <c r="B21" s="161">
        <v>1</v>
      </c>
      <c r="C21" s="158" t="s">
        <v>382</v>
      </c>
      <c r="D21" s="158"/>
      <c r="E21" s="158"/>
      <c r="F21" s="158"/>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row>
    <row r="22" spans="1:29" s="160" customFormat="1" ht="40.5" customHeight="1">
      <c r="A22" s="158"/>
      <c r="B22" s="158"/>
      <c r="C22" s="161" t="s">
        <v>383</v>
      </c>
      <c r="D22" s="158" t="s">
        <v>384</v>
      </c>
      <c r="E22" s="158"/>
      <c r="F22" s="158"/>
      <c r="G22" s="158"/>
      <c r="H22" s="158"/>
      <c r="I22" s="158"/>
      <c r="J22" s="158"/>
      <c r="K22" s="158"/>
      <c r="L22" s="158"/>
      <c r="M22" s="158"/>
      <c r="N22" s="158"/>
      <c r="O22" s="158"/>
      <c r="P22" s="158"/>
      <c r="Q22" s="158"/>
      <c r="R22" s="158"/>
      <c r="S22" s="158"/>
      <c r="T22" s="158"/>
      <c r="U22" s="158"/>
      <c r="V22" s="158"/>
      <c r="W22" s="158"/>
      <c r="X22" s="158"/>
      <c r="Y22" s="158"/>
      <c r="Z22" s="158"/>
      <c r="AA22" s="158"/>
      <c r="AB22" s="158"/>
      <c r="AC22" s="158"/>
    </row>
    <row r="23" spans="1:29" s="160" customFormat="1" ht="40.5" customHeight="1">
      <c r="A23" s="158"/>
      <c r="B23" s="158"/>
      <c r="C23" s="161" t="s">
        <v>385</v>
      </c>
      <c r="D23" s="158" t="s">
        <v>386</v>
      </c>
      <c r="E23" s="158"/>
      <c r="F23" s="158"/>
      <c r="G23" s="158"/>
      <c r="H23" s="158"/>
      <c r="I23" s="158"/>
      <c r="J23" s="158"/>
      <c r="K23" s="158"/>
      <c r="L23" s="158"/>
      <c r="M23" s="158"/>
      <c r="N23" s="158"/>
      <c r="O23" s="158"/>
      <c r="P23" s="158"/>
      <c r="Q23" s="158"/>
      <c r="R23" s="158"/>
      <c r="S23" s="158"/>
      <c r="T23" s="158"/>
      <c r="U23" s="158"/>
      <c r="V23" s="158"/>
      <c r="W23" s="158"/>
      <c r="X23" s="158"/>
      <c r="Y23" s="158"/>
      <c r="Z23" s="158"/>
      <c r="AA23" s="158"/>
      <c r="AB23" s="158"/>
      <c r="AC23" s="158"/>
    </row>
    <row r="24" spans="1:29" s="160" customFormat="1" ht="40.5" customHeight="1">
      <c r="A24" s="158"/>
      <c r="B24" s="158"/>
      <c r="C24" s="161" t="s">
        <v>387</v>
      </c>
      <c r="D24" s="158" t="s">
        <v>388</v>
      </c>
      <c r="E24" s="158"/>
      <c r="F24" s="158"/>
      <c r="G24" s="158"/>
      <c r="H24" s="158"/>
      <c r="I24" s="158"/>
      <c r="J24" s="158"/>
      <c r="K24" s="158"/>
      <c r="L24" s="158"/>
      <c r="M24" s="158"/>
      <c r="N24" s="158"/>
      <c r="O24" s="158"/>
      <c r="P24" s="158"/>
      <c r="Q24" s="158"/>
      <c r="R24" s="158"/>
      <c r="S24" s="158"/>
      <c r="T24" s="158"/>
      <c r="U24" s="158"/>
      <c r="V24" s="158"/>
      <c r="W24" s="158"/>
      <c r="X24" s="158"/>
      <c r="Y24" s="158"/>
      <c r="Z24" s="158"/>
      <c r="AA24" s="158"/>
      <c r="AB24" s="158"/>
      <c r="AC24" s="158"/>
    </row>
    <row r="25" spans="1:29" s="160" customFormat="1" ht="40.5" customHeight="1">
      <c r="A25" s="158"/>
      <c r="B25" s="161">
        <v>2</v>
      </c>
      <c r="C25" s="158" t="s">
        <v>389</v>
      </c>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row>
    <row r="26" spans="1:29" s="160" customFormat="1" ht="40.5" customHeight="1">
      <c r="A26" s="158"/>
      <c r="B26" s="162">
        <v>3</v>
      </c>
      <c r="C26" s="158" t="s">
        <v>390</v>
      </c>
      <c r="D26" s="159"/>
      <c r="E26" s="159"/>
      <c r="F26" s="159"/>
      <c r="G26" s="159"/>
      <c r="H26" s="159"/>
      <c r="I26" s="159"/>
      <c r="J26" s="159"/>
      <c r="K26" s="159"/>
      <c r="L26" s="159"/>
      <c r="M26" s="159"/>
      <c r="N26" s="159"/>
      <c r="O26" s="159"/>
      <c r="P26" s="159"/>
      <c r="Q26" s="159"/>
      <c r="R26" s="159"/>
      <c r="S26" s="159"/>
      <c r="T26" s="159"/>
      <c r="U26" s="159"/>
      <c r="V26" s="159"/>
      <c r="W26" s="159"/>
      <c r="X26" s="159"/>
      <c r="Y26" s="159"/>
      <c r="Z26" s="159"/>
      <c r="AA26" s="159"/>
      <c r="AB26" s="159"/>
      <c r="AC26" s="159"/>
    </row>
    <row r="27" spans="1:29" s="160" customFormat="1" ht="40.5" customHeight="1">
      <c r="A27" s="158"/>
      <c r="B27" s="162">
        <v>4</v>
      </c>
      <c r="C27" s="158" t="s">
        <v>391</v>
      </c>
      <c r="D27" s="159"/>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row>
    <row r="28" spans="1:29" s="160" customFormat="1" ht="40.5" customHeight="1">
      <c r="A28" s="158"/>
      <c r="B28" s="161">
        <v>5</v>
      </c>
      <c r="C28" s="669" t="s">
        <v>392</v>
      </c>
      <c r="D28" s="669"/>
      <c r="E28" s="669"/>
      <c r="F28" s="669"/>
      <c r="G28" s="669"/>
      <c r="H28" s="669"/>
      <c r="I28" s="669"/>
      <c r="J28" s="669"/>
      <c r="K28" s="669"/>
      <c r="L28" s="669"/>
      <c r="M28" s="669"/>
      <c r="N28" s="669"/>
      <c r="O28" s="669"/>
      <c r="P28" s="669"/>
      <c r="Q28" s="669"/>
      <c r="R28" s="669"/>
      <c r="S28" s="669"/>
      <c r="T28" s="669"/>
      <c r="U28" s="669"/>
      <c r="V28" s="669"/>
      <c r="W28" s="669"/>
      <c r="X28" s="669"/>
      <c r="Y28" s="669"/>
      <c r="Z28" s="669"/>
      <c r="AA28" s="669"/>
      <c r="AB28" s="669"/>
      <c r="AC28" s="669"/>
    </row>
    <row r="29" spans="1:29" s="160" customFormat="1" ht="40.5" customHeight="1">
      <c r="A29" s="158"/>
      <c r="B29" s="161">
        <v>6</v>
      </c>
      <c r="C29" s="669" t="s">
        <v>393</v>
      </c>
      <c r="D29" s="669"/>
      <c r="E29" s="669"/>
      <c r="F29" s="669"/>
      <c r="G29" s="669"/>
      <c r="H29" s="669"/>
      <c r="I29" s="669"/>
      <c r="J29" s="669"/>
      <c r="K29" s="669"/>
      <c r="L29" s="669"/>
      <c r="M29" s="669"/>
      <c r="N29" s="669"/>
      <c r="O29" s="669"/>
      <c r="P29" s="669"/>
      <c r="Q29" s="669"/>
      <c r="R29" s="669"/>
      <c r="S29" s="669"/>
      <c r="T29" s="669"/>
      <c r="U29" s="669"/>
      <c r="V29" s="669"/>
      <c r="W29" s="669"/>
      <c r="X29" s="669"/>
      <c r="Y29" s="669"/>
      <c r="Z29" s="669"/>
      <c r="AA29" s="669"/>
      <c r="AB29" s="669"/>
      <c r="AC29" s="669"/>
    </row>
    <row r="30" spans="1:29" s="160" customFormat="1" ht="40.5" customHeight="1">
      <c r="A30" s="158"/>
      <c r="B30" s="161">
        <v>7</v>
      </c>
      <c r="C30" s="669" t="s">
        <v>394</v>
      </c>
      <c r="D30" s="669"/>
      <c r="E30" s="669"/>
      <c r="F30" s="669"/>
      <c r="G30" s="669"/>
      <c r="H30" s="669"/>
      <c r="I30" s="669"/>
      <c r="J30" s="669"/>
      <c r="K30" s="669"/>
      <c r="L30" s="669"/>
      <c r="M30" s="669"/>
      <c r="N30" s="669"/>
      <c r="O30" s="669"/>
      <c r="P30" s="669"/>
      <c r="Q30" s="669"/>
      <c r="R30" s="669"/>
      <c r="S30" s="669"/>
      <c r="T30" s="669"/>
      <c r="U30" s="669"/>
      <c r="V30" s="669"/>
      <c r="W30" s="669"/>
      <c r="X30" s="669"/>
      <c r="Y30" s="669"/>
      <c r="Z30" s="669"/>
      <c r="AA30" s="669"/>
      <c r="AB30" s="669"/>
      <c r="AC30" s="669"/>
    </row>
    <row r="31" spans="1:29" s="160" customFormat="1" ht="40.5" customHeight="1">
      <c r="A31" s="158"/>
      <c r="B31" s="162">
        <v>8</v>
      </c>
      <c r="C31" s="158" t="s">
        <v>395</v>
      </c>
      <c r="D31" s="158"/>
      <c r="E31" s="158"/>
      <c r="F31" s="158"/>
      <c r="G31" s="158"/>
      <c r="H31" s="158"/>
      <c r="I31" s="158"/>
      <c r="J31" s="158"/>
      <c r="K31" s="158"/>
      <c r="L31" s="158"/>
      <c r="M31" s="158"/>
      <c r="N31" s="158"/>
      <c r="O31" s="158"/>
      <c r="P31" s="158"/>
      <c r="Q31" s="158"/>
      <c r="R31" s="158"/>
      <c r="S31" s="158"/>
      <c r="T31" s="158"/>
      <c r="U31" s="158"/>
      <c r="V31" s="158"/>
      <c r="W31" s="158"/>
      <c r="X31" s="158"/>
      <c r="Y31" s="158"/>
      <c r="Z31" s="158"/>
      <c r="AA31" s="158"/>
      <c r="AB31" s="158"/>
      <c r="AC31" s="158"/>
    </row>
    <row r="32" spans="1:29" s="160" customFormat="1" ht="27" customHeight="1">
      <c r="A32" s="158"/>
      <c r="B32" s="162"/>
      <c r="C32" s="158"/>
      <c r="D32" s="158"/>
      <c r="E32" s="158"/>
      <c r="F32" s="158"/>
      <c r="G32" s="158"/>
      <c r="H32" s="158"/>
      <c r="I32" s="158"/>
      <c r="J32" s="158"/>
      <c r="K32" s="158"/>
      <c r="L32" s="158"/>
      <c r="M32" s="158"/>
      <c r="N32" s="158"/>
      <c r="O32" s="158"/>
      <c r="P32" s="158"/>
      <c r="Q32" s="158"/>
      <c r="R32" s="158"/>
      <c r="S32" s="158"/>
      <c r="T32" s="158"/>
      <c r="U32" s="158"/>
      <c r="V32" s="158"/>
      <c r="W32" s="158"/>
      <c r="X32" s="158"/>
      <c r="Y32" s="158"/>
      <c r="Z32" s="158"/>
      <c r="AA32" s="158"/>
      <c r="AB32" s="158"/>
      <c r="AC32" s="158"/>
    </row>
    <row r="33" spans="2:29" s="158" customFormat="1" ht="27.75" customHeight="1">
      <c r="B33" s="163" t="s">
        <v>396</v>
      </c>
      <c r="W33" s="161"/>
      <c r="X33" s="674" t="s">
        <v>397</v>
      </c>
      <c r="Y33" s="674"/>
      <c r="Z33" s="675" t="s">
        <v>398</v>
      </c>
      <c r="AA33" s="675"/>
      <c r="AB33" s="675"/>
      <c r="AC33" s="675"/>
    </row>
    <row r="34" spans="2:29" s="158" customFormat="1" ht="21" customHeight="1">
      <c r="B34" s="164" t="s">
        <v>399</v>
      </c>
      <c r="C34" s="165"/>
      <c r="D34" s="165"/>
      <c r="E34" s="165"/>
      <c r="F34" s="165"/>
      <c r="G34" s="165"/>
      <c r="H34" s="165"/>
      <c r="I34" s="165"/>
      <c r="J34" s="165"/>
      <c r="K34" s="165"/>
      <c r="L34" s="165"/>
      <c r="M34" s="165"/>
      <c r="N34" s="165"/>
      <c r="O34" s="165"/>
      <c r="P34" s="165"/>
      <c r="Q34" s="165"/>
      <c r="R34" s="165"/>
      <c r="S34" s="165"/>
      <c r="T34" s="165"/>
      <c r="U34" s="165"/>
      <c r="V34" s="165"/>
      <c r="W34" s="165"/>
      <c r="X34" s="165"/>
      <c r="Y34" s="165"/>
      <c r="Z34" s="165"/>
      <c r="AA34" s="165"/>
      <c r="AB34" s="165"/>
      <c r="AC34" s="166"/>
    </row>
    <row r="35" spans="2:29" s="158" customFormat="1" ht="21" customHeight="1">
      <c r="B35" s="167" t="s">
        <v>400</v>
      </c>
      <c r="AC35" s="168"/>
    </row>
    <row r="36" spans="2:29" s="158" customFormat="1" ht="21" customHeight="1">
      <c r="B36" s="167"/>
      <c r="C36" s="169" t="s">
        <v>401</v>
      </c>
      <c r="D36" s="669" t="s">
        <v>402</v>
      </c>
      <c r="E36" s="669"/>
      <c r="F36" s="669"/>
      <c r="G36" s="669"/>
      <c r="H36" s="669"/>
      <c r="I36" s="669"/>
      <c r="J36" s="669"/>
      <c r="K36" s="669"/>
      <c r="L36" s="669"/>
      <c r="M36" s="669"/>
      <c r="N36" s="669"/>
      <c r="O36" s="669"/>
      <c r="P36" s="669"/>
      <c r="Q36" s="669"/>
      <c r="R36" s="669"/>
      <c r="S36" s="669"/>
      <c r="T36" s="669"/>
      <c r="U36" s="669"/>
      <c r="V36" s="669"/>
      <c r="W36" s="669"/>
      <c r="X36" s="669"/>
      <c r="Y36" s="669"/>
      <c r="Z36" s="669"/>
      <c r="AA36" s="669"/>
      <c r="AB36" s="669"/>
      <c r="AC36" s="670"/>
    </row>
    <row r="37" spans="2:29" s="158" customFormat="1" ht="21" customHeight="1">
      <c r="B37" s="167"/>
      <c r="C37" s="170"/>
      <c r="D37" s="669"/>
      <c r="E37" s="669"/>
      <c r="F37" s="669"/>
      <c r="G37" s="669"/>
      <c r="H37" s="669"/>
      <c r="I37" s="669"/>
      <c r="J37" s="669"/>
      <c r="K37" s="669"/>
      <c r="L37" s="669"/>
      <c r="M37" s="669"/>
      <c r="N37" s="669"/>
      <c r="O37" s="669"/>
      <c r="P37" s="669"/>
      <c r="Q37" s="669"/>
      <c r="R37" s="669"/>
      <c r="S37" s="669"/>
      <c r="T37" s="669"/>
      <c r="U37" s="669"/>
      <c r="V37" s="669"/>
      <c r="W37" s="669"/>
      <c r="X37" s="669"/>
      <c r="Y37" s="669"/>
      <c r="Z37" s="669"/>
      <c r="AA37" s="669"/>
      <c r="AB37" s="669"/>
      <c r="AC37" s="670"/>
    </row>
    <row r="38" spans="2:29" s="158" customFormat="1" ht="18" customHeight="1">
      <c r="B38" s="167"/>
      <c r="C38" s="169" t="s">
        <v>385</v>
      </c>
      <c r="D38" s="669" t="s">
        <v>403</v>
      </c>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70"/>
    </row>
    <row r="39" spans="2:29" s="158" customFormat="1" ht="18" customHeight="1">
      <c r="B39" s="167"/>
      <c r="C39" s="170"/>
      <c r="D39" s="669"/>
      <c r="E39" s="669"/>
      <c r="F39" s="669"/>
      <c r="G39" s="669"/>
      <c r="H39" s="669"/>
      <c r="I39" s="669"/>
      <c r="J39" s="669"/>
      <c r="K39" s="669"/>
      <c r="L39" s="669"/>
      <c r="M39" s="669"/>
      <c r="N39" s="669"/>
      <c r="O39" s="669"/>
      <c r="P39" s="669"/>
      <c r="Q39" s="669"/>
      <c r="R39" s="669"/>
      <c r="S39" s="669"/>
      <c r="T39" s="669"/>
      <c r="U39" s="669"/>
      <c r="V39" s="669"/>
      <c r="W39" s="669"/>
      <c r="X39" s="669"/>
      <c r="Y39" s="669"/>
      <c r="Z39" s="669"/>
      <c r="AA39" s="669"/>
      <c r="AB39" s="669"/>
      <c r="AC39" s="670"/>
    </row>
    <row r="40" spans="2:29" s="158" customFormat="1" ht="18" customHeight="1">
      <c r="B40" s="167"/>
      <c r="C40" s="170"/>
      <c r="D40" s="669"/>
      <c r="E40" s="669"/>
      <c r="F40" s="669"/>
      <c r="G40" s="669"/>
      <c r="H40" s="669"/>
      <c r="I40" s="669"/>
      <c r="J40" s="669"/>
      <c r="K40" s="669"/>
      <c r="L40" s="669"/>
      <c r="M40" s="669"/>
      <c r="N40" s="669"/>
      <c r="O40" s="669"/>
      <c r="P40" s="669"/>
      <c r="Q40" s="669"/>
      <c r="R40" s="669"/>
      <c r="S40" s="669"/>
      <c r="T40" s="669"/>
      <c r="U40" s="669"/>
      <c r="V40" s="669"/>
      <c r="W40" s="669"/>
      <c r="X40" s="669"/>
      <c r="Y40" s="669"/>
      <c r="Z40" s="669"/>
      <c r="AA40" s="669"/>
      <c r="AB40" s="669"/>
      <c r="AC40" s="670"/>
    </row>
    <row r="41" spans="2:29" s="158" customFormat="1" ht="21" customHeight="1">
      <c r="B41" s="167"/>
      <c r="C41" s="169" t="s">
        <v>387</v>
      </c>
      <c r="D41" s="669" t="s">
        <v>404</v>
      </c>
      <c r="E41" s="669"/>
      <c r="F41" s="669"/>
      <c r="G41" s="669"/>
      <c r="H41" s="669"/>
      <c r="I41" s="669"/>
      <c r="J41" s="669"/>
      <c r="K41" s="669"/>
      <c r="L41" s="669"/>
      <c r="M41" s="669"/>
      <c r="N41" s="669"/>
      <c r="O41" s="669"/>
      <c r="P41" s="669"/>
      <c r="Q41" s="669"/>
      <c r="R41" s="669"/>
      <c r="S41" s="669"/>
      <c r="T41" s="669"/>
      <c r="U41" s="669"/>
      <c r="V41" s="669"/>
      <c r="W41" s="669"/>
      <c r="X41" s="669"/>
      <c r="Y41" s="669"/>
      <c r="Z41" s="669"/>
      <c r="AA41" s="669"/>
      <c r="AB41" s="669"/>
      <c r="AC41" s="670"/>
    </row>
    <row r="42" spans="2:29" s="158" customFormat="1" ht="21" customHeight="1">
      <c r="B42" s="167"/>
      <c r="C42" s="170"/>
      <c r="D42" s="669"/>
      <c r="E42" s="669"/>
      <c r="F42" s="669"/>
      <c r="G42" s="669"/>
      <c r="H42" s="669"/>
      <c r="I42" s="669"/>
      <c r="J42" s="669"/>
      <c r="K42" s="669"/>
      <c r="L42" s="669"/>
      <c r="M42" s="669"/>
      <c r="N42" s="669"/>
      <c r="O42" s="669"/>
      <c r="P42" s="669"/>
      <c r="Q42" s="669"/>
      <c r="R42" s="669"/>
      <c r="S42" s="669"/>
      <c r="T42" s="669"/>
      <c r="U42" s="669"/>
      <c r="V42" s="669"/>
      <c r="W42" s="669"/>
      <c r="X42" s="669"/>
      <c r="Y42" s="669"/>
      <c r="Z42" s="669"/>
      <c r="AA42" s="669"/>
      <c r="AB42" s="669"/>
      <c r="AC42" s="670"/>
    </row>
    <row r="43" spans="2:29" s="158" customFormat="1" ht="18" customHeight="1">
      <c r="B43" s="167"/>
      <c r="C43" s="169" t="s">
        <v>405</v>
      </c>
      <c r="D43" s="669" t="s">
        <v>406</v>
      </c>
      <c r="E43" s="669"/>
      <c r="F43" s="669"/>
      <c r="G43" s="669"/>
      <c r="H43" s="669"/>
      <c r="I43" s="669"/>
      <c r="J43" s="669"/>
      <c r="K43" s="669"/>
      <c r="L43" s="669"/>
      <c r="M43" s="669"/>
      <c r="N43" s="669"/>
      <c r="O43" s="669"/>
      <c r="P43" s="669"/>
      <c r="Q43" s="669"/>
      <c r="R43" s="669"/>
      <c r="S43" s="669"/>
      <c r="T43" s="669"/>
      <c r="U43" s="669"/>
      <c r="V43" s="669"/>
      <c r="W43" s="669"/>
      <c r="X43" s="669"/>
      <c r="Y43" s="669"/>
      <c r="Z43" s="669"/>
      <c r="AA43" s="669"/>
      <c r="AB43" s="669"/>
      <c r="AC43" s="670"/>
    </row>
    <row r="44" spans="2:29" s="158" customFormat="1" ht="18" customHeight="1">
      <c r="B44" s="167"/>
      <c r="C44" s="170"/>
      <c r="D44" s="669"/>
      <c r="E44" s="669"/>
      <c r="F44" s="669"/>
      <c r="G44" s="669"/>
      <c r="H44" s="669"/>
      <c r="I44" s="669"/>
      <c r="J44" s="669"/>
      <c r="K44" s="669"/>
      <c r="L44" s="669"/>
      <c r="M44" s="669"/>
      <c r="N44" s="669"/>
      <c r="O44" s="669"/>
      <c r="P44" s="669"/>
      <c r="Q44" s="669"/>
      <c r="R44" s="669"/>
      <c r="S44" s="669"/>
      <c r="T44" s="669"/>
      <c r="U44" s="669"/>
      <c r="V44" s="669"/>
      <c r="W44" s="669"/>
      <c r="X44" s="669"/>
      <c r="Y44" s="669"/>
      <c r="Z44" s="669"/>
      <c r="AA44" s="669"/>
      <c r="AB44" s="669"/>
      <c r="AC44" s="670"/>
    </row>
    <row r="45" spans="2:29" s="158" customFormat="1" ht="18" customHeight="1">
      <c r="B45" s="167"/>
      <c r="C45" s="170"/>
      <c r="D45" s="669"/>
      <c r="E45" s="669"/>
      <c r="F45" s="669"/>
      <c r="G45" s="669"/>
      <c r="H45" s="669"/>
      <c r="I45" s="669"/>
      <c r="J45" s="669"/>
      <c r="K45" s="669"/>
      <c r="L45" s="669"/>
      <c r="M45" s="669"/>
      <c r="N45" s="669"/>
      <c r="O45" s="669"/>
      <c r="P45" s="669"/>
      <c r="Q45" s="669"/>
      <c r="R45" s="669"/>
      <c r="S45" s="669"/>
      <c r="T45" s="669"/>
      <c r="U45" s="669"/>
      <c r="V45" s="669"/>
      <c r="W45" s="669"/>
      <c r="X45" s="669"/>
      <c r="Y45" s="669"/>
      <c r="Z45" s="669"/>
      <c r="AA45" s="669"/>
      <c r="AB45" s="669"/>
      <c r="AC45" s="670"/>
    </row>
    <row r="46" spans="2:29" s="158" customFormat="1" ht="21" customHeight="1">
      <c r="B46" s="167"/>
      <c r="C46" s="169" t="s">
        <v>407</v>
      </c>
      <c r="D46" s="158" t="s">
        <v>408</v>
      </c>
      <c r="AC46" s="168"/>
    </row>
    <row r="47" spans="2:29" s="158" customFormat="1" ht="21" customHeight="1">
      <c r="B47" s="167"/>
      <c r="C47" s="169" t="s">
        <v>409</v>
      </c>
      <c r="D47" s="669" t="s">
        <v>410</v>
      </c>
      <c r="E47" s="669"/>
      <c r="F47" s="669"/>
      <c r="G47" s="669"/>
      <c r="H47" s="669"/>
      <c r="I47" s="669"/>
      <c r="J47" s="669"/>
      <c r="K47" s="669"/>
      <c r="L47" s="669"/>
      <c r="M47" s="669"/>
      <c r="N47" s="669"/>
      <c r="O47" s="669"/>
      <c r="P47" s="669"/>
      <c r="Q47" s="669"/>
      <c r="R47" s="669"/>
      <c r="S47" s="669"/>
      <c r="T47" s="669"/>
      <c r="U47" s="669"/>
      <c r="V47" s="669"/>
      <c r="W47" s="669"/>
      <c r="X47" s="669"/>
      <c r="Y47" s="669"/>
      <c r="Z47" s="669"/>
      <c r="AA47" s="669"/>
      <c r="AB47" s="669"/>
      <c r="AC47" s="670"/>
    </row>
    <row r="48" spans="2:29" s="158" customFormat="1" ht="21" customHeight="1">
      <c r="B48" s="167"/>
      <c r="C48" s="170"/>
      <c r="D48" s="669"/>
      <c r="E48" s="669"/>
      <c r="F48" s="669"/>
      <c r="G48" s="669"/>
      <c r="H48" s="669"/>
      <c r="I48" s="669"/>
      <c r="J48" s="669"/>
      <c r="K48" s="669"/>
      <c r="L48" s="669"/>
      <c r="M48" s="669"/>
      <c r="N48" s="669"/>
      <c r="O48" s="669"/>
      <c r="P48" s="669"/>
      <c r="Q48" s="669"/>
      <c r="R48" s="669"/>
      <c r="S48" s="669"/>
      <c r="T48" s="669"/>
      <c r="U48" s="669"/>
      <c r="V48" s="669"/>
      <c r="W48" s="669"/>
      <c r="X48" s="669"/>
      <c r="Y48" s="669"/>
      <c r="Z48" s="669"/>
      <c r="AA48" s="669"/>
      <c r="AB48" s="669"/>
      <c r="AC48" s="670"/>
    </row>
    <row r="49" spans="2:29" s="158" customFormat="1" ht="18" customHeight="1">
      <c r="B49" s="167"/>
      <c r="C49" s="169" t="s">
        <v>411</v>
      </c>
      <c r="D49" s="669" t="s">
        <v>412</v>
      </c>
      <c r="E49" s="669"/>
      <c r="F49" s="669"/>
      <c r="G49" s="669"/>
      <c r="H49" s="669"/>
      <c r="I49" s="669"/>
      <c r="J49" s="669"/>
      <c r="K49" s="669"/>
      <c r="L49" s="669"/>
      <c r="M49" s="669"/>
      <c r="N49" s="669"/>
      <c r="O49" s="669"/>
      <c r="P49" s="669"/>
      <c r="Q49" s="669"/>
      <c r="R49" s="669"/>
      <c r="S49" s="669"/>
      <c r="T49" s="669"/>
      <c r="U49" s="669"/>
      <c r="V49" s="669"/>
      <c r="W49" s="669"/>
      <c r="X49" s="669"/>
      <c r="Y49" s="669"/>
      <c r="Z49" s="669"/>
      <c r="AA49" s="669"/>
      <c r="AB49" s="669"/>
      <c r="AC49" s="670"/>
    </row>
    <row r="50" spans="2:29" s="158" customFormat="1" ht="18" customHeight="1">
      <c r="B50" s="167"/>
      <c r="C50" s="170"/>
      <c r="D50" s="669"/>
      <c r="E50" s="669"/>
      <c r="F50" s="669"/>
      <c r="G50" s="669"/>
      <c r="H50" s="669"/>
      <c r="I50" s="669"/>
      <c r="J50" s="669"/>
      <c r="K50" s="669"/>
      <c r="L50" s="669"/>
      <c r="M50" s="669"/>
      <c r="N50" s="669"/>
      <c r="O50" s="669"/>
      <c r="P50" s="669"/>
      <c r="Q50" s="669"/>
      <c r="R50" s="669"/>
      <c r="S50" s="669"/>
      <c r="T50" s="669"/>
      <c r="U50" s="669"/>
      <c r="V50" s="669"/>
      <c r="W50" s="669"/>
      <c r="X50" s="669"/>
      <c r="Y50" s="669"/>
      <c r="Z50" s="669"/>
      <c r="AA50" s="669"/>
      <c r="AB50" s="669"/>
      <c r="AC50" s="670"/>
    </row>
    <row r="51" spans="2:29" s="158" customFormat="1" ht="18" customHeight="1">
      <c r="B51" s="167"/>
      <c r="C51" s="170"/>
      <c r="D51" s="669"/>
      <c r="E51" s="669"/>
      <c r="F51" s="669"/>
      <c r="G51" s="669"/>
      <c r="H51" s="669"/>
      <c r="I51" s="669"/>
      <c r="J51" s="669"/>
      <c r="K51" s="669"/>
      <c r="L51" s="669"/>
      <c r="M51" s="669"/>
      <c r="N51" s="669"/>
      <c r="O51" s="669"/>
      <c r="P51" s="669"/>
      <c r="Q51" s="669"/>
      <c r="R51" s="669"/>
      <c r="S51" s="669"/>
      <c r="T51" s="669"/>
      <c r="U51" s="669"/>
      <c r="V51" s="669"/>
      <c r="W51" s="669"/>
      <c r="X51" s="669"/>
      <c r="Y51" s="669"/>
      <c r="Z51" s="669"/>
      <c r="AA51" s="669"/>
      <c r="AB51" s="669"/>
      <c r="AC51" s="670"/>
    </row>
    <row r="52" spans="2:29" s="158" customFormat="1" ht="21" customHeight="1">
      <c r="B52" s="167"/>
      <c r="C52" s="169" t="s">
        <v>413</v>
      </c>
      <c r="D52" s="158" t="s">
        <v>414</v>
      </c>
      <c r="AC52" s="168"/>
    </row>
    <row r="53" spans="2:29" s="158" customFormat="1" ht="15" customHeight="1">
      <c r="B53" s="167"/>
      <c r="C53" s="169"/>
      <c r="AC53" s="168"/>
    </row>
    <row r="54" spans="2:29" s="158" customFormat="1" ht="21" customHeight="1">
      <c r="B54" s="171">
        <v>2</v>
      </c>
      <c r="C54" s="669" t="s">
        <v>415</v>
      </c>
      <c r="D54" s="669"/>
      <c r="E54" s="669"/>
      <c r="F54" s="669"/>
      <c r="G54" s="669"/>
      <c r="H54" s="669"/>
      <c r="I54" s="669"/>
      <c r="J54" s="669"/>
      <c r="K54" s="669"/>
      <c r="L54" s="669"/>
      <c r="M54" s="669"/>
      <c r="N54" s="669"/>
      <c r="O54" s="669"/>
      <c r="P54" s="669"/>
      <c r="Q54" s="669"/>
      <c r="R54" s="669"/>
      <c r="S54" s="669"/>
      <c r="T54" s="669"/>
      <c r="U54" s="669"/>
      <c r="V54" s="669"/>
      <c r="W54" s="669"/>
      <c r="X54" s="669"/>
      <c r="Y54" s="669"/>
      <c r="Z54" s="669"/>
      <c r="AA54" s="669"/>
      <c r="AB54" s="669"/>
      <c r="AC54" s="670"/>
    </row>
    <row r="55" spans="2:29" s="158" customFormat="1" ht="21" customHeight="1">
      <c r="B55" s="172"/>
      <c r="C55" s="669"/>
      <c r="D55" s="669"/>
      <c r="E55" s="669"/>
      <c r="F55" s="669"/>
      <c r="G55" s="669"/>
      <c r="H55" s="669"/>
      <c r="I55" s="669"/>
      <c r="J55" s="669"/>
      <c r="K55" s="669"/>
      <c r="L55" s="669"/>
      <c r="M55" s="669"/>
      <c r="N55" s="669"/>
      <c r="O55" s="669"/>
      <c r="P55" s="669"/>
      <c r="Q55" s="669"/>
      <c r="R55" s="669"/>
      <c r="S55" s="669"/>
      <c r="T55" s="669"/>
      <c r="U55" s="669"/>
      <c r="V55" s="669"/>
      <c r="W55" s="669"/>
      <c r="X55" s="669"/>
      <c r="Y55" s="669"/>
      <c r="Z55" s="669"/>
      <c r="AA55" s="669"/>
      <c r="AB55" s="669"/>
      <c r="AC55" s="670"/>
    </row>
    <row r="56" spans="2:29" s="158" customFormat="1" ht="21" customHeight="1">
      <c r="B56" s="172"/>
      <c r="C56" s="669"/>
      <c r="D56" s="669"/>
      <c r="E56" s="669"/>
      <c r="F56" s="669"/>
      <c r="G56" s="669"/>
      <c r="H56" s="669"/>
      <c r="I56" s="669"/>
      <c r="J56" s="669"/>
      <c r="K56" s="669"/>
      <c r="L56" s="669"/>
      <c r="M56" s="669"/>
      <c r="N56" s="669"/>
      <c r="O56" s="669"/>
      <c r="P56" s="669"/>
      <c r="Q56" s="669"/>
      <c r="R56" s="669"/>
      <c r="S56" s="669"/>
      <c r="T56" s="669"/>
      <c r="U56" s="669"/>
      <c r="V56" s="669"/>
      <c r="W56" s="669"/>
      <c r="X56" s="669"/>
      <c r="Y56" s="669"/>
      <c r="Z56" s="669"/>
      <c r="AA56" s="669"/>
      <c r="AB56" s="669"/>
      <c r="AC56" s="670"/>
    </row>
    <row r="57" spans="2:29" s="158" customFormat="1" ht="21" customHeight="1">
      <c r="B57" s="171">
        <v>3</v>
      </c>
      <c r="C57" s="669" t="s">
        <v>416</v>
      </c>
      <c r="D57" s="669"/>
      <c r="E57" s="669"/>
      <c r="F57" s="669"/>
      <c r="G57" s="669"/>
      <c r="H57" s="669"/>
      <c r="I57" s="669"/>
      <c r="J57" s="669"/>
      <c r="K57" s="669"/>
      <c r="L57" s="669"/>
      <c r="M57" s="669"/>
      <c r="N57" s="669"/>
      <c r="O57" s="669"/>
      <c r="P57" s="669"/>
      <c r="Q57" s="669"/>
      <c r="R57" s="669"/>
      <c r="S57" s="669"/>
      <c r="T57" s="669"/>
      <c r="U57" s="669"/>
      <c r="V57" s="669"/>
      <c r="W57" s="669"/>
      <c r="X57" s="669"/>
      <c r="Y57" s="669"/>
      <c r="Z57" s="669"/>
      <c r="AA57" s="669"/>
      <c r="AB57" s="669"/>
      <c r="AC57" s="670"/>
    </row>
    <row r="58" spans="2:29" s="158" customFormat="1" ht="21" customHeight="1">
      <c r="B58" s="173"/>
      <c r="C58" s="676"/>
      <c r="D58" s="676"/>
      <c r="E58" s="676"/>
      <c r="F58" s="676"/>
      <c r="G58" s="676"/>
      <c r="H58" s="676"/>
      <c r="I58" s="676"/>
      <c r="J58" s="676"/>
      <c r="K58" s="676"/>
      <c r="L58" s="676"/>
      <c r="M58" s="676"/>
      <c r="N58" s="676"/>
      <c r="O58" s="676"/>
      <c r="P58" s="676"/>
      <c r="Q58" s="676"/>
      <c r="R58" s="676"/>
      <c r="S58" s="676"/>
      <c r="T58" s="676"/>
      <c r="U58" s="676"/>
      <c r="V58" s="676"/>
      <c r="W58" s="676"/>
      <c r="X58" s="676"/>
      <c r="Y58" s="676"/>
      <c r="Z58" s="676"/>
      <c r="AA58" s="676"/>
      <c r="AB58" s="676"/>
      <c r="AC58" s="677"/>
    </row>
    <row r="59" spans="2:29" s="147" customFormat="1" ht="30.75" customHeight="1">
      <c r="B59" s="163" t="s">
        <v>417</v>
      </c>
    </row>
    <row r="60" spans="2:29" s="158" customFormat="1" ht="23.25" customHeight="1">
      <c r="B60" s="164" t="s">
        <v>418</v>
      </c>
      <c r="C60" s="165"/>
      <c r="D60" s="165"/>
      <c r="E60" s="165"/>
      <c r="F60" s="165"/>
      <c r="G60" s="165"/>
      <c r="H60" s="165"/>
      <c r="I60" s="165"/>
      <c r="J60" s="165"/>
      <c r="K60" s="165"/>
      <c r="L60" s="165"/>
      <c r="M60" s="165"/>
      <c r="N60" s="165"/>
      <c r="O60" s="165"/>
      <c r="P60" s="165"/>
      <c r="Q60" s="165"/>
      <c r="R60" s="165"/>
      <c r="S60" s="165"/>
      <c r="T60" s="165"/>
      <c r="U60" s="165"/>
      <c r="V60" s="165"/>
      <c r="W60" s="165"/>
      <c r="X60" s="165"/>
      <c r="Y60" s="165"/>
      <c r="Z60" s="165"/>
      <c r="AA60" s="165"/>
      <c r="AB60" s="165"/>
      <c r="AC60" s="166"/>
    </row>
    <row r="61" spans="2:29" s="158" customFormat="1" ht="24" customHeight="1">
      <c r="B61" s="167" t="s">
        <v>419</v>
      </c>
      <c r="AC61" s="168"/>
    </row>
    <row r="62" spans="2:29" s="158" customFormat="1" ht="24" customHeight="1">
      <c r="B62" s="167"/>
      <c r="C62" s="161" t="s">
        <v>383</v>
      </c>
      <c r="D62" s="669" t="s">
        <v>420</v>
      </c>
      <c r="E62" s="669"/>
      <c r="F62" s="669"/>
      <c r="G62" s="669"/>
      <c r="H62" s="669"/>
      <c r="I62" s="669"/>
      <c r="J62" s="669"/>
      <c r="K62" s="669"/>
      <c r="L62" s="669"/>
      <c r="M62" s="669"/>
      <c r="N62" s="669"/>
      <c r="O62" s="669"/>
      <c r="P62" s="669"/>
      <c r="Q62" s="669"/>
      <c r="R62" s="669"/>
      <c r="S62" s="669"/>
      <c r="T62" s="669"/>
      <c r="U62" s="669"/>
      <c r="V62" s="669"/>
      <c r="W62" s="669"/>
      <c r="X62" s="669"/>
      <c r="Y62" s="669"/>
      <c r="Z62" s="669"/>
      <c r="AA62" s="669"/>
      <c r="AB62" s="669"/>
      <c r="AC62" s="670"/>
    </row>
    <row r="63" spans="2:29" s="158" customFormat="1" ht="24" customHeight="1">
      <c r="B63" s="167"/>
      <c r="C63" s="161"/>
      <c r="D63" s="669"/>
      <c r="E63" s="669"/>
      <c r="F63" s="669"/>
      <c r="G63" s="669"/>
      <c r="H63" s="669"/>
      <c r="I63" s="669"/>
      <c r="J63" s="669"/>
      <c r="K63" s="669"/>
      <c r="L63" s="669"/>
      <c r="M63" s="669"/>
      <c r="N63" s="669"/>
      <c r="O63" s="669"/>
      <c r="P63" s="669"/>
      <c r="Q63" s="669"/>
      <c r="R63" s="669"/>
      <c r="S63" s="669"/>
      <c r="T63" s="669"/>
      <c r="U63" s="669"/>
      <c r="V63" s="669"/>
      <c r="W63" s="669"/>
      <c r="X63" s="669"/>
      <c r="Y63" s="669"/>
      <c r="Z63" s="669"/>
      <c r="AA63" s="669"/>
      <c r="AB63" s="669"/>
      <c r="AC63" s="670"/>
    </row>
    <row r="64" spans="2:29" s="158" customFormat="1" ht="24" customHeight="1">
      <c r="B64" s="167"/>
      <c r="C64" s="161" t="s">
        <v>385</v>
      </c>
      <c r="D64" s="669" t="s">
        <v>421</v>
      </c>
      <c r="E64" s="669"/>
      <c r="F64" s="669"/>
      <c r="G64" s="669"/>
      <c r="H64" s="669"/>
      <c r="I64" s="669"/>
      <c r="J64" s="669"/>
      <c r="K64" s="669"/>
      <c r="L64" s="669"/>
      <c r="M64" s="669"/>
      <c r="N64" s="669"/>
      <c r="O64" s="669"/>
      <c r="P64" s="669"/>
      <c r="Q64" s="669"/>
      <c r="R64" s="669"/>
      <c r="S64" s="669"/>
      <c r="T64" s="669"/>
      <c r="U64" s="669"/>
      <c r="V64" s="669"/>
      <c r="W64" s="669"/>
      <c r="X64" s="669"/>
      <c r="Y64" s="669"/>
      <c r="Z64" s="669"/>
      <c r="AA64" s="669"/>
      <c r="AB64" s="669"/>
      <c r="AC64" s="670"/>
    </row>
    <row r="65" spans="2:29" s="158" customFormat="1" ht="24" customHeight="1">
      <c r="B65" s="167"/>
      <c r="C65" s="161"/>
      <c r="D65" s="669"/>
      <c r="E65" s="669"/>
      <c r="F65" s="669"/>
      <c r="G65" s="669"/>
      <c r="H65" s="669"/>
      <c r="I65" s="669"/>
      <c r="J65" s="669"/>
      <c r="K65" s="669"/>
      <c r="L65" s="669"/>
      <c r="M65" s="669"/>
      <c r="N65" s="669"/>
      <c r="O65" s="669"/>
      <c r="P65" s="669"/>
      <c r="Q65" s="669"/>
      <c r="R65" s="669"/>
      <c r="S65" s="669"/>
      <c r="T65" s="669"/>
      <c r="U65" s="669"/>
      <c r="V65" s="669"/>
      <c r="W65" s="669"/>
      <c r="X65" s="669"/>
      <c r="Y65" s="669"/>
      <c r="Z65" s="669"/>
      <c r="AA65" s="669"/>
      <c r="AB65" s="669"/>
      <c r="AC65" s="670"/>
    </row>
    <row r="66" spans="2:29" s="158" customFormat="1" ht="24" customHeight="1">
      <c r="B66" s="167"/>
      <c r="C66" s="161" t="s">
        <v>387</v>
      </c>
      <c r="D66" s="669" t="s">
        <v>422</v>
      </c>
      <c r="E66" s="669"/>
      <c r="F66" s="669"/>
      <c r="G66" s="669"/>
      <c r="H66" s="669"/>
      <c r="I66" s="669"/>
      <c r="J66" s="669"/>
      <c r="K66" s="669"/>
      <c r="L66" s="669"/>
      <c r="M66" s="669"/>
      <c r="N66" s="669"/>
      <c r="O66" s="669"/>
      <c r="P66" s="669"/>
      <c r="Q66" s="669"/>
      <c r="R66" s="669"/>
      <c r="S66" s="669"/>
      <c r="T66" s="669"/>
      <c r="U66" s="669"/>
      <c r="V66" s="669"/>
      <c r="W66" s="669"/>
      <c r="X66" s="669"/>
      <c r="Y66" s="669"/>
      <c r="Z66" s="669"/>
      <c r="AA66" s="669"/>
      <c r="AB66" s="669"/>
      <c r="AC66" s="670"/>
    </row>
    <row r="67" spans="2:29" s="158" customFormat="1" ht="24" customHeight="1">
      <c r="B67" s="167"/>
      <c r="C67" s="161"/>
      <c r="D67" s="669"/>
      <c r="E67" s="669"/>
      <c r="F67" s="669"/>
      <c r="G67" s="669"/>
      <c r="H67" s="669"/>
      <c r="I67" s="669"/>
      <c r="J67" s="669"/>
      <c r="K67" s="669"/>
      <c r="L67" s="669"/>
      <c r="M67" s="669"/>
      <c r="N67" s="669"/>
      <c r="O67" s="669"/>
      <c r="P67" s="669"/>
      <c r="Q67" s="669"/>
      <c r="R67" s="669"/>
      <c r="S67" s="669"/>
      <c r="T67" s="669"/>
      <c r="U67" s="669"/>
      <c r="V67" s="669"/>
      <c r="W67" s="669"/>
      <c r="X67" s="669"/>
      <c r="Y67" s="669"/>
      <c r="Z67" s="669"/>
      <c r="AA67" s="669"/>
      <c r="AB67" s="669"/>
      <c r="AC67" s="670"/>
    </row>
    <row r="68" spans="2:29" s="158" customFormat="1" ht="24" customHeight="1">
      <c r="B68" s="167"/>
      <c r="C68" s="161" t="s">
        <v>405</v>
      </c>
      <c r="D68" s="158" t="s">
        <v>423</v>
      </c>
      <c r="AC68" s="168"/>
    </row>
    <row r="69" spans="2:29" s="158" customFormat="1" ht="24" customHeight="1">
      <c r="B69" s="167"/>
      <c r="C69" s="161" t="s">
        <v>407</v>
      </c>
      <c r="D69" s="669" t="s">
        <v>424</v>
      </c>
      <c r="E69" s="669"/>
      <c r="F69" s="669"/>
      <c r="G69" s="669"/>
      <c r="H69" s="669"/>
      <c r="I69" s="669"/>
      <c r="J69" s="669"/>
      <c r="K69" s="669"/>
      <c r="L69" s="669"/>
      <c r="M69" s="669"/>
      <c r="N69" s="669"/>
      <c r="O69" s="669"/>
      <c r="P69" s="669"/>
      <c r="Q69" s="669"/>
      <c r="R69" s="669"/>
      <c r="S69" s="669"/>
      <c r="T69" s="669"/>
      <c r="U69" s="669"/>
      <c r="V69" s="669"/>
      <c r="W69" s="669"/>
      <c r="X69" s="669"/>
      <c r="Y69" s="669"/>
      <c r="Z69" s="669"/>
      <c r="AA69" s="669"/>
      <c r="AB69" s="669"/>
      <c r="AC69" s="670"/>
    </row>
    <row r="70" spans="2:29" s="158" customFormat="1" ht="24" customHeight="1">
      <c r="B70" s="167"/>
      <c r="D70" s="669"/>
      <c r="E70" s="669"/>
      <c r="F70" s="669"/>
      <c r="G70" s="669"/>
      <c r="H70" s="669"/>
      <c r="I70" s="669"/>
      <c r="J70" s="669"/>
      <c r="K70" s="669"/>
      <c r="L70" s="669"/>
      <c r="M70" s="669"/>
      <c r="N70" s="669"/>
      <c r="O70" s="669"/>
      <c r="P70" s="669"/>
      <c r="Q70" s="669"/>
      <c r="R70" s="669"/>
      <c r="S70" s="669"/>
      <c r="T70" s="669"/>
      <c r="U70" s="669"/>
      <c r="V70" s="669"/>
      <c r="W70" s="669"/>
      <c r="X70" s="669"/>
      <c r="Y70" s="669"/>
      <c r="Z70" s="669"/>
      <c r="AA70" s="669"/>
      <c r="AB70" s="669"/>
      <c r="AC70" s="670"/>
    </row>
    <row r="71" spans="2:29" s="158" customFormat="1" ht="24" customHeight="1">
      <c r="B71" s="167"/>
      <c r="D71" s="161" t="s">
        <v>425</v>
      </c>
      <c r="E71" s="669" t="s">
        <v>426</v>
      </c>
      <c r="F71" s="669"/>
      <c r="G71" s="669"/>
      <c r="H71" s="669"/>
      <c r="I71" s="669"/>
      <c r="J71" s="669"/>
      <c r="K71" s="669"/>
      <c r="L71" s="669"/>
      <c r="M71" s="669"/>
      <c r="N71" s="669"/>
      <c r="O71" s="669"/>
      <c r="P71" s="669"/>
      <c r="Q71" s="669"/>
      <c r="R71" s="669"/>
      <c r="S71" s="669"/>
      <c r="T71" s="669"/>
      <c r="U71" s="669"/>
      <c r="V71" s="669"/>
      <c r="W71" s="669"/>
      <c r="X71" s="669"/>
      <c r="Y71" s="669"/>
      <c r="Z71" s="669"/>
      <c r="AA71" s="669"/>
      <c r="AB71" s="669"/>
      <c r="AC71" s="670"/>
    </row>
    <row r="72" spans="2:29" s="158" customFormat="1" ht="24" customHeight="1">
      <c r="B72" s="167"/>
      <c r="E72" s="669"/>
      <c r="F72" s="669"/>
      <c r="G72" s="669"/>
      <c r="H72" s="669"/>
      <c r="I72" s="669"/>
      <c r="J72" s="669"/>
      <c r="K72" s="669"/>
      <c r="L72" s="669"/>
      <c r="M72" s="669"/>
      <c r="N72" s="669"/>
      <c r="O72" s="669"/>
      <c r="P72" s="669"/>
      <c r="Q72" s="669"/>
      <c r="R72" s="669"/>
      <c r="S72" s="669"/>
      <c r="T72" s="669"/>
      <c r="U72" s="669"/>
      <c r="V72" s="669"/>
      <c r="W72" s="669"/>
      <c r="X72" s="669"/>
      <c r="Y72" s="669"/>
      <c r="Z72" s="669"/>
      <c r="AA72" s="669"/>
      <c r="AB72" s="669"/>
      <c r="AC72" s="670"/>
    </row>
    <row r="73" spans="2:29" s="158" customFormat="1" ht="24" customHeight="1">
      <c r="B73" s="167"/>
      <c r="C73" s="161"/>
      <c r="E73" s="669"/>
      <c r="F73" s="669"/>
      <c r="G73" s="669"/>
      <c r="H73" s="669"/>
      <c r="I73" s="669"/>
      <c r="J73" s="669"/>
      <c r="K73" s="669"/>
      <c r="L73" s="669"/>
      <c r="M73" s="669"/>
      <c r="N73" s="669"/>
      <c r="O73" s="669"/>
      <c r="P73" s="669"/>
      <c r="Q73" s="669"/>
      <c r="R73" s="669"/>
      <c r="S73" s="669"/>
      <c r="T73" s="669"/>
      <c r="U73" s="669"/>
      <c r="V73" s="669"/>
      <c r="W73" s="669"/>
      <c r="X73" s="669"/>
      <c r="Y73" s="669"/>
      <c r="Z73" s="669"/>
      <c r="AA73" s="669"/>
      <c r="AB73" s="669"/>
      <c r="AC73" s="670"/>
    </row>
    <row r="74" spans="2:29" s="158" customFormat="1" ht="24" customHeight="1">
      <c r="B74" s="171"/>
      <c r="D74" s="161" t="s">
        <v>427</v>
      </c>
      <c r="E74" s="669" t="s">
        <v>428</v>
      </c>
      <c r="F74" s="669"/>
      <c r="G74" s="669"/>
      <c r="H74" s="669"/>
      <c r="I74" s="669"/>
      <c r="J74" s="669"/>
      <c r="K74" s="669"/>
      <c r="L74" s="669"/>
      <c r="M74" s="669"/>
      <c r="N74" s="669"/>
      <c r="O74" s="669"/>
      <c r="P74" s="669"/>
      <c r="Q74" s="669"/>
      <c r="R74" s="669"/>
      <c r="S74" s="669"/>
      <c r="T74" s="669"/>
      <c r="U74" s="669"/>
      <c r="V74" s="669"/>
      <c r="W74" s="669"/>
      <c r="X74" s="669"/>
      <c r="Y74" s="669"/>
      <c r="Z74" s="669"/>
      <c r="AA74" s="669"/>
      <c r="AB74" s="669"/>
      <c r="AC74" s="670"/>
    </row>
    <row r="75" spans="2:29" s="158" customFormat="1" ht="24" customHeight="1">
      <c r="B75" s="167"/>
      <c r="E75" s="669"/>
      <c r="F75" s="669"/>
      <c r="G75" s="669"/>
      <c r="H75" s="669"/>
      <c r="I75" s="669"/>
      <c r="J75" s="669"/>
      <c r="K75" s="669"/>
      <c r="L75" s="669"/>
      <c r="M75" s="669"/>
      <c r="N75" s="669"/>
      <c r="O75" s="669"/>
      <c r="P75" s="669"/>
      <c r="Q75" s="669"/>
      <c r="R75" s="669"/>
      <c r="S75" s="669"/>
      <c r="T75" s="669"/>
      <c r="U75" s="669"/>
      <c r="V75" s="669"/>
      <c r="W75" s="669"/>
      <c r="X75" s="669"/>
      <c r="Y75" s="669"/>
      <c r="Z75" s="669"/>
      <c r="AA75" s="669"/>
      <c r="AB75" s="669"/>
      <c r="AC75" s="670"/>
    </row>
    <row r="76" spans="2:29" s="158" customFormat="1" ht="24" customHeight="1">
      <c r="B76" s="167"/>
      <c r="D76" s="161" t="s">
        <v>429</v>
      </c>
      <c r="E76" s="669" t="s">
        <v>430</v>
      </c>
      <c r="F76" s="669"/>
      <c r="G76" s="669"/>
      <c r="H76" s="669"/>
      <c r="I76" s="669"/>
      <c r="J76" s="669"/>
      <c r="K76" s="669"/>
      <c r="L76" s="669"/>
      <c r="M76" s="669"/>
      <c r="N76" s="669"/>
      <c r="O76" s="669"/>
      <c r="P76" s="669"/>
      <c r="Q76" s="669"/>
      <c r="R76" s="669"/>
      <c r="S76" s="669"/>
      <c r="T76" s="669"/>
      <c r="U76" s="669"/>
      <c r="V76" s="669"/>
      <c r="W76" s="669"/>
      <c r="X76" s="669"/>
      <c r="Y76" s="669"/>
      <c r="Z76" s="669"/>
      <c r="AA76" s="669"/>
      <c r="AB76" s="669"/>
      <c r="AC76" s="670"/>
    </row>
    <row r="77" spans="2:29" s="158" customFormat="1" ht="24" customHeight="1">
      <c r="B77" s="167"/>
      <c r="E77" s="669"/>
      <c r="F77" s="669"/>
      <c r="G77" s="669"/>
      <c r="H77" s="669"/>
      <c r="I77" s="669"/>
      <c r="J77" s="669"/>
      <c r="K77" s="669"/>
      <c r="L77" s="669"/>
      <c r="M77" s="669"/>
      <c r="N77" s="669"/>
      <c r="O77" s="669"/>
      <c r="P77" s="669"/>
      <c r="Q77" s="669"/>
      <c r="R77" s="669"/>
      <c r="S77" s="669"/>
      <c r="T77" s="669"/>
      <c r="U77" s="669"/>
      <c r="V77" s="669"/>
      <c r="W77" s="669"/>
      <c r="X77" s="669"/>
      <c r="Y77" s="669"/>
      <c r="Z77" s="669"/>
      <c r="AA77" s="669"/>
      <c r="AB77" s="669"/>
      <c r="AC77" s="670"/>
    </row>
    <row r="78" spans="2:29" s="158" customFormat="1" ht="24" customHeight="1">
      <c r="B78" s="167"/>
      <c r="E78" s="669"/>
      <c r="F78" s="669"/>
      <c r="G78" s="669"/>
      <c r="H78" s="669"/>
      <c r="I78" s="669"/>
      <c r="J78" s="669"/>
      <c r="K78" s="669"/>
      <c r="L78" s="669"/>
      <c r="M78" s="669"/>
      <c r="N78" s="669"/>
      <c r="O78" s="669"/>
      <c r="P78" s="669"/>
      <c r="Q78" s="669"/>
      <c r="R78" s="669"/>
      <c r="S78" s="669"/>
      <c r="T78" s="669"/>
      <c r="U78" s="669"/>
      <c r="V78" s="669"/>
      <c r="W78" s="669"/>
      <c r="X78" s="669"/>
      <c r="Y78" s="669"/>
      <c r="Z78" s="669"/>
      <c r="AA78" s="669"/>
      <c r="AB78" s="669"/>
      <c r="AC78" s="670"/>
    </row>
    <row r="79" spans="2:29" s="158" customFormat="1" ht="24" customHeight="1">
      <c r="B79" s="167"/>
      <c r="D79" s="161" t="s">
        <v>431</v>
      </c>
      <c r="E79" s="158" t="s">
        <v>432</v>
      </c>
      <c r="AC79" s="168"/>
    </row>
    <row r="80" spans="2:29" s="158" customFormat="1" ht="24" customHeight="1">
      <c r="B80" s="167"/>
      <c r="C80" s="174" t="s">
        <v>433</v>
      </c>
      <c r="D80" s="669" t="s">
        <v>434</v>
      </c>
      <c r="E80" s="669"/>
      <c r="F80" s="669"/>
      <c r="G80" s="669"/>
      <c r="H80" s="669"/>
      <c r="I80" s="669"/>
      <c r="J80" s="669"/>
      <c r="K80" s="669"/>
      <c r="L80" s="669"/>
      <c r="M80" s="669"/>
      <c r="N80" s="669"/>
      <c r="O80" s="669"/>
      <c r="P80" s="669"/>
      <c r="Q80" s="669"/>
      <c r="R80" s="669"/>
      <c r="S80" s="669"/>
      <c r="T80" s="669"/>
      <c r="U80" s="669"/>
      <c r="V80" s="669"/>
      <c r="W80" s="669"/>
      <c r="X80" s="669"/>
      <c r="Y80" s="669"/>
      <c r="Z80" s="669"/>
      <c r="AA80" s="669"/>
      <c r="AB80" s="669"/>
      <c r="AC80" s="670"/>
    </row>
    <row r="81" spans="2:29" s="158" customFormat="1" ht="24" customHeight="1">
      <c r="B81" s="173"/>
      <c r="C81" s="175"/>
      <c r="D81" s="676"/>
      <c r="E81" s="676"/>
      <c r="F81" s="676"/>
      <c r="G81" s="676"/>
      <c r="H81" s="676"/>
      <c r="I81" s="676"/>
      <c r="J81" s="676"/>
      <c r="K81" s="676"/>
      <c r="L81" s="676"/>
      <c r="M81" s="676"/>
      <c r="N81" s="676"/>
      <c r="O81" s="676"/>
      <c r="P81" s="676"/>
      <c r="Q81" s="676"/>
      <c r="R81" s="676"/>
      <c r="S81" s="676"/>
      <c r="T81" s="676"/>
      <c r="U81" s="676"/>
      <c r="V81" s="676"/>
      <c r="W81" s="676"/>
      <c r="X81" s="676"/>
      <c r="Y81" s="676"/>
      <c r="Z81" s="676"/>
      <c r="AA81" s="676"/>
      <c r="AB81" s="676"/>
      <c r="AC81" s="677"/>
    </row>
    <row r="82" spans="2:29" s="158" customFormat="1" ht="22.5" customHeight="1">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6"/>
      <c r="AC82" s="176"/>
    </row>
  </sheetData>
  <mergeCells count="46">
    <mergeCell ref="D80:AC81"/>
    <mergeCell ref="D47:AC48"/>
    <mergeCell ref="D49:AC51"/>
    <mergeCell ref="C54:AC56"/>
    <mergeCell ref="C57:AC58"/>
    <mergeCell ref="D62:AC63"/>
    <mergeCell ref="D64:AC65"/>
    <mergeCell ref="D66:AC67"/>
    <mergeCell ref="D69:AC70"/>
    <mergeCell ref="E71:AC73"/>
    <mergeCell ref="E74:AC75"/>
    <mergeCell ref="E76:AC78"/>
    <mergeCell ref="D43:AC45"/>
    <mergeCell ref="B15:AC15"/>
    <mergeCell ref="B16:AC18"/>
    <mergeCell ref="B19:AC19"/>
    <mergeCell ref="C28:AC28"/>
    <mergeCell ref="C29:AC29"/>
    <mergeCell ref="C30:AC30"/>
    <mergeCell ref="X33:Y33"/>
    <mergeCell ref="Z33:AC33"/>
    <mergeCell ref="D36:AC37"/>
    <mergeCell ref="D38:AC40"/>
    <mergeCell ref="D41:AC42"/>
    <mergeCell ref="B12:F12"/>
    <mergeCell ref="G12:AC12"/>
    <mergeCell ref="B13:F13"/>
    <mergeCell ref="G13:K13"/>
    <mergeCell ref="L13:N13"/>
    <mergeCell ref="P13:Q13"/>
    <mergeCell ref="S13:T13"/>
    <mergeCell ref="V13:AC13"/>
    <mergeCell ref="B9:F9"/>
    <mergeCell ref="G9:U9"/>
    <mergeCell ref="V9:AC11"/>
    <mergeCell ref="B10:F10"/>
    <mergeCell ref="G10:U10"/>
    <mergeCell ref="B11:F11"/>
    <mergeCell ref="G11:U11"/>
    <mergeCell ref="V4:W4"/>
    <mergeCell ref="B5:J5"/>
    <mergeCell ref="B7:F7"/>
    <mergeCell ref="G7:AC7"/>
    <mergeCell ref="B8:F8"/>
    <mergeCell ref="G8:U8"/>
    <mergeCell ref="V8:AC8"/>
  </mergeCells>
  <phoneticPr fontId="2"/>
  <pageMargins left="0.70866141732283472" right="0.62992125984251968" top="0.39370078740157483" bottom="7.874015748031496E-2" header="0.39370078740157483" footer="7.874015748031496E-2"/>
  <pageSetup paperSize="9" scale="70" fitToHeight="0" orientation="portrait" r:id="rId1"/>
  <rowBreaks count="1" manualBreakCount="1">
    <brk id="31" max="29" man="1"/>
  </rowBreaks>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5"/>
  <sheetViews>
    <sheetView view="pageBreakPreview" topLeftCell="A13" zoomScaleNormal="100" zoomScaleSheetLayoutView="100" workbookViewId="0">
      <selection activeCell="B10" sqref="B10"/>
    </sheetView>
  </sheetViews>
  <sheetFormatPr defaultColWidth="9" defaultRowHeight="13.5"/>
  <cols>
    <col min="1" max="1" width="13" style="118" customWidth="1"/>
    <col min="2" max="2" width="18.375" style="118" customWidth="1"/>
    <col min="3" max="3" width="5.375" style="118" customWidth="1"/>
    <col min="4" max="4" width="18" style="118" customWidth="1"/>
    <col min="5" max="5" width="5.25" style="118" bestFit="1" customWidth="1"/>
    <col min="6" max="6" width="32.375" style="118" customWidth="1"/>
    <col min="7" max="16384" width="9" style="118"/>
  </cols>
  <sheetData>
    <row r="1" spans="1:6" ht="29.25" customHeight="1">
      <c r="A1" s="687" t="s">
        <v>342</v>
      </c>
      <c r="B1" s="687"/>
      <c r="C1" s="687"/>
      <c r="D1" s="687"/>
      <c r="E1" s="687"/>
      <c r="F1" s="687"/>
    </row>
    <row r="2" spans="1:6" ht="28.35" customHeight="1">
      <c r="A2" s="118" t="s">
        <v>524</v>
      </c>
    </row>
    <row r="3" spans="1:6" ht="28.35" customHeight="1">
      <c r="A3" s="688" t="s">
        <v>343</v>
      </c>
      <c r="B3" s="688"/>
      <c r="C3" s="689">
        <f>[1]共通入力フォーマット!B7</f>
        <v>0</v>
      </c>
      <c r="D3" s="689"/>
      <c r="E3" s="689"/>
      <c r="F3" s="689"/>
    </row>
    <row r="4" spans="1:6" ht="13.5" customHeight="1">
      <c r="A4" s="119"/>
      <c r="B4" s="119"/>
      <c r="C4" s="120"/>
      <c r="D4" s="120"/>
      <c r="E4" s="120"/>
      <c r="F4" s="120"/>
    </row>
    <row r="5" spans="1:6">
      <c r="A5" s="679" t="s">
        <v>344</v>
      </c>
      <c r="B5" s="121" t="s">
        <v>345</v>
      </c>
      <c r="C5" s="679" t="s">
        <v>346</v>
      </c>
      <c r="D5" s="679"/>
      <c r="E5" s="679" t="s">
        <v>347</v>
      </c>
      <c r="F5" s="679" t="s">
        <v>348</v>
      </c>
    </row>
    <row r="6" spans="1:6">
      <c r="A6" s="680"/>
      <c r="B6" s="122" t="s">
        <v>349</v>
      </c>
      <c r="C6" s="680"/>
      <c r="D6" s="680"/>
      <c r="E6" s="680"/>
      <c r="F6" s="680"/>
    </row>
    <row r="7" spans="1:6" ht="20.100000000000001" customHeight="1">
      <c r="A7" s="679"/>
      <c r="B7" s="123"/>
      <c r="C7" s="681"/>
      <c r="D7" s="683" t="s">
        <v>350</v>
      </c>
      <c r="E7" s="679"/>
      <c r="F7" s="685"/>
    </row>
    <row r="8" spans="1:6" ht="20.100000000000001" customHeight="1">
      <c r="A8" s="680"/>
      <c r="B8" s="124"/>
      <c r="C8" s="682"/>
      <c r="D8" s="684"/>
      <c r="E8" s="680"/>
      <c r="F8" s="686"/>
    </row>
    <row r="9" spans="1:6" ht="20.100000000000001" customHeight="1">
      <c r="A9" s="679"/>
      <c r="B9" s="123"/>
      <c r="C9" s="681"/>
      <c r="D9" s="683" t="s">
        <v>350</v>
      </c>
      <c r="E9" s="679"/>
      <c r="F9" s="685"/>
    </row>
    <row r="10" spans="1:6" ht="20.100000000000001" customHeight="1">
      <c r="A10" s="680"/>
      <c r="B10" s="124"/>
      <c r="C10" s="682"/>
      <c r="D10" s="684"/>
      <c r="E10" s="680"/>
      <c r="F10" s="686"/>
    </row>
    <row r="11" spans="1:6" ht="20.100000000000001" customHeight="1">
      <c r="A11" s="679"/>
      <c r="B11" s="123"/>
      <c r="C11" s="681"/>
      <c r="D11" s="683" t="s">
        <v>350</v>
      </c>
      <c r="E11" s="679"/>
      <c r="F11" s="685"/>
    </row>
    <row r="12" spans="1:6" ht="20.100000000000001" customHeight="1">
      <c r="A12" s="680"/>
      <c r="B12" s="124"/>
      <c r="C12" s="682"/>
      <c r="D12" s="684"/>
      <c r="E12" s="680"/>
      <c r="F12" s="686"/>
    </row>
    <row r="13" spans="1:6" ht="20.100000000000001" customHeight="1">
      <c r="A13" s="679"/>
      <c r="B13" s="123"/>
      <c r="C13" s="681"/>
      <c r="D13" s="683" t="s">
        <v>350</v>
      </c>
      <c r="E13" s="679"/>
      <c r="F13" s="685"/>
    </row>
    <row r="14" spans="1:6" ht="20.100000000000001" customHeight="1">
      <c r="A14" s="680"/>
      <c r="B14" s="124"/>
      <c r="C14" s="682"/>
      <c r="D14" s="684"/>
      <c r="E14" s="680"/>
      <c r="F14" s="686"/>
    </row>
    <row r="15" spans="1:6" ht="20.100000000000001" customHeight="1">
      <c r="A15" s="679"/>
      <c r="B15" s="123"/>
      <c r="C15" s="681"/>
      <c r="D15" s="683" t="s">
        <v>350</v>
      </c>
      <c r="E15" s="679"/>
      <c r="F15" s="685"/>
    </row>
    <row r="16" spans="1:6" ht="20.100000000000001" customHeight="1">
      <c r="A16" s="680"/>
      <c r="B16" s="124"/>
      <c r="C16" s="682"/>
      <c r="D16" s="684"/>
      <c r="E16" s="680"/>
      <c r="F16" s="686"/>
    </row>
    <row r="17" spans="1:6" ht="20.100000000000001" customHeight="1">
      <c r="A17" s="679"/>
      <c r="B17" s="123"/>
      <c r="C17" s="681"/>
      <c r="D17" s="683" t="s">
        <v>350</v>
      </c>
      <c r="E17" s="679"/>
      <c r="F17" s="685"/>
    </row>
    <row r="18" spans="1:6" ht="20.100000000000001" customHeight="1">
      <c r="A18" s="680"/>
      <c r="B18" s="124"/>
      <c r="C18" s="682"/>
      <c r="D18" s="684"/>
      <c r="E18" s="680"/>
      <c r="F18" s="686"/>
    </row>
    <row r="19" spans="1:6" ht="20.100000000000001" customHeight="1">
      <c r="A19" s="679"/>
      <c r="B19" s="123"/>
      <c r="C19" s="681"/>
      <c r="D19" s="683" t="s">
        <v>350</v>
      </c>
      <c r="E19" s="679"/>
      <c r="F19" s="685"/>
    </row>
    <row r="20" spans="1:6" ht="20.100000000000001" customHeight="1">
      <c r="A20" s="680"/>
      <c r="B20" s="124"/>
      <c r="C20" s="682"/>
      <c r="D20" s="684"/>
      <c r="E20" s="680"/>
      <c r="F20" s="686"/>
    </row>
    <row r="21" spans="1:6" ht="20.100000000000001" customHeight="1">
      <c r="A21" s="679"/>
      <c r="B21" s="123"/>
      <c r="C21" s="681"/>
      <c r="D21" s="683" t="s">
        <v>350</v>
      </c>
      <c r="E21" s="679"/>
      <c r="F21" s="685"/>
    </row>
    <row r="22" spans="1:6" ht="20.100000000000001" customHeight="1">
      <c r="A22" s="680"/>
      <c r="B22" s="124"/>
      <c r="C22" s="682"/>
      <c r="D22" s="684"/>
      <c r="E22" s="680"/>
      <c r="F22" s="686"/>
    </row>
    <row r="23" spans="1:6" ht="20.100000000000001" customHeight="1">
      <c r="A23" s="679"/>
      <c r="B23" s="123"/>
      <c r="C23" s="681"/>
      <c r="D23" s="683" t="s">
        <v>350</v>
      </c>
      <c r="E23" s="679"/>
      <c r="F23" s="685"/>
    </row>
    <row r="24" spans="1:6" ht="20.100000000000001" customHeight="1">
      <c r="A24" s="680"/>
      <c r="B24" s="124"/>
      <c r="C24" s="682"/>
      <c r="D24" s="684"/>
      <c r="E24" s="680"/>
      <c r="F24" s="686"/>
    </row>
    <row r="25" spans="1:6" ht="20.100000000000001" customHeight="1">
      <c r="A25" s="679"/>
      <c r="B25" s="123"/>
      <c r="C25" s="681"/>
      <c r="D25" s="683" t="s">
        <v>350</v>
      </c>
      <c r="E25" s="679"/>
      <c r="F25" s="685"/>
    </row>
    <row r="26" spans="1:6" ht="20.100000000000001" customHeight="1">
      <c r="A26" s="680"/>
      <c r="B26" s="124"/>
      <c r="C26" s="682"/>
      <c r="D26" s="684"/>
      <c r="E26" s="680"/>
      <c r="F26" s="686"/>
    </row>
    <row r="27" spans="1:6" ht="20.100000000000001" customHeight="1">
      <c r="A27" s="679"/>
      <c r="B27" s="123"/>
      <c r="C27" s="681"/>
      <c r="D27" s="683" t="s">
        <v>350</v>
      </c>
      <c r="E27" s="679"/>
      <c r="F27" s="685"/>
    </row>
    <row r="28" spans="1:6" ht="20.100000000000001" customHeight="1">
      <c r="A28" s="680"/>
      <c r="B28" s="124"/>
      <c r="C28" s="682"/>
      <c r="D28" s="684"/>
      <c r="E28" s="680"/>
      <c r="F28" s="686"/>
    </row>
    <row r="29" spans="1:6" ht="20.100000000000001" customHeight="1">
      <c r="A29" s="679"/>
      <c r="B29" s="123"/>
      <c r="C29" s="681"/>
      <c r="D29" s="683" t="s">
        <v>350</v>
      </c>
      <c r="E29" s="679"/>
      <c r="F29" s="685"/>
    </row>
    <row r="30" spans="1:6" ht="20.100000000000001" customHeight="1">
      <c r="A30" s="680"/>
      <c r="B30" s="124"/>
      <c r="C30" s="682"/>
      <c r="D30" s="684"/>
      <c r="E30" s="680"/>
      <c r="F30" s="686"/>
    </row>
    <row r="31" spans="1:6" ht="20.100000000000001" customHeight="1">
      <c r="A31" s="679"/>
      <c r="B31" s="123"/>
      <c r="C31" s="681"/>
      <c r="D31" s="683" t="s">
        <v>350</v>
      </c>
      <c r="E31" s="679"/>
      <c r="F31" s="685"/>
    </row>
    <row r="32" spans="1:6" ht="20.100000000000001" customHeight="1">
      <c r="A32" s="680"/>
      <c r="B32" s="124"/>
      <c r="C32" s="682"/>
      <c r="D32" s="684"/>
      <c r="E32" s="680"/>
      <c r="F32" s="686"/>
    </row>
    <row r="33" spans="1:6" ht="20.100000000000001" customHeight="1">
      <c r="A33" s="679"/>
      <c r="B33" s="123"/>
      <c r="C33" s="681"/>
      <c r="D33" s="683" t="s">
        <v>350</v>
      </c>
      <c r="E33" s="679"/>
      <c r="F33" s="685"/>
    </row>
    <row r="34" spans="1:6" ht="20.100000000000001" customHeight="1">
      <c r="A34" s="680"/>
      <c r="B34" s="124"/>
      <c r="C34" s="682"/>
      <c r="D34" s="684"/>
      <c r="E34" s="680"/>
      <c r="F34" s="686"/>
    </row>
    <row r="35" spans="1:6" ht="20.100000000000001" customHeight="1">
      <c r="A35" s="679"/>
      <c r="B35" s="123"/>
      <c r="C35" s="681"/>
      <c r="D35" s="683" t="s">
        <v>350</v>
      </c>
      <c r="E35" s="679"/>
      <c r="F35" s="685"/>
    </row>
    <row r="36" spans="1:6" ht="20.100000000000001" customHeight="1">
      <c r="A36" s="680"/>
      <c r="B36" s="124"/>
      <c r="C36" s="682"/>
      <c r="D36" s="684"/>
      <c r="E36" s="680"/>
      <c r="F36" s="686"/>
    </row>
    <row r="37" spans="1:6" ht="20.100000000000001" customHeight="1">
      <c r="A37" s="679"/>
      <c r="B37" s="123"/>
      <c r="C37" s="681"/>
      <c r="D37" s="683" t="s">
        <v>350</v>
      </c>
      <c r="E37" s="679"/>
      <c r="F37" s="685"/>
    </row>
    <row r="38" spans="1:6" ht="20.100000000000001" customHeight="1">
      <c r="A38" s="680"/>
      <c r="B38" s="124"/>
      <c r="C38" s="682"/>
      <c r="D38" s="684"/>
      <c r="E38" s="680"/>
      <c r="F38" s="686"/>
    </row>
    <row r="39" spans="1:6" ht="20.100000000000001" customHeight="1">
      <c r="A39" s="679"/>
      <c r="B39" s="123"/>
      <c r="C39" s="681"/>
      <c r="D39" s="683" t="s">
        <v>350</v>
      </c>
      <c r="E39" s="679"/>
      <c r="F39" s="685"/>
    </row>
    <row r="40" spans="1:6" ht="20.100000000000001" customHeight="1">
      <c r="A40" s="680"/>
      <c r="B40" s="124"/>
      <c r="C40" s="682"/>
      <c r="D40" s="684"/>
      <c r="E40" s="680"/>
      <c r="F40" s="686"/>
    </row>
    <row r="41" spans="1:6" ht="20.100000000000001" customHeight="1">
      <c r="A41" s="679"/>
      <c r="B41" s="123"/>
      <c r="C41" s="681"/>
      <c r="D41" s="683" t="s">
        <v>350</v>
      </c>
      <c r="E41" s="679"/>
      <c r="F41" s="685"/>
    </row>
    <row r="42" spans="1:6" ht="20.100000000000001" customHeight="1">
      <c r="A42" s="680"/>
      <c r="B42" s="124"/>
      <c r="C42" s="682"/>
      <c r="D42" s="684"/>
      <c r="E42" s="680"/>
      <c r="F42" s="686"/>
    </row>
    <row r="43" spans="1:6" s="101" customFormat="1" ht="18.75" customHeight="1">
      <c r="A43" s="101" t="s">
        <v>466</v>
      </c>
    </row>
    <row r="44" spans="1:6" s="101" customFormat="1" ht="48" customHeight="1">
      <c r="A44" s="678" t="s">
        <v>467</v>
      </c>
      <c r="B44" s="678"/>
      <c r="C44" s="678"/>
      <c r="D44" s="678"/>
      <c r="E44" s="678"/>
      <c r="F44" s="678"/>
    </row>
    <row r="45" spans="1:6" s="101" customFormat="1" ht="18.75" customHeight="1"/>
  </sheetData>
  <mergeCells count="98">
    <mergeCell ref="A1:F1"/>
    <mergeCell ref="A3:B3"/>
    <mergeCell ref="C3:F3"/>
    <mergeCell ref="A5:A6"/>
    <mergeCell ref="C5:D6"/>
    <mergeCell ref="E5:E6"/>
    <mergeCell ref="F5:F6"/>
    <mergeCell ref="A7:A8"/>
    <mergeCell ref="C7:C8"/>
    <mergeCell ref="D7:D8"/>
    <mergeCell ref="E7:E8"/>
    <mergeCell ref="F7:F8"/>
    <mergeCell ref="A9:A10"/>
    <mergeCell ref="C9:C10"/>
    <mergeCell ref="D9:D10"/>
    <mergeCell ref="E9:E10"/>
    <mergeCell ref="F9:F10"/>
    <mergeCell ref="A11:A12"/>
    <mergeCell ref="C11:C12"/>
    <mergeCell ref="D11:D12"/>
    <mergeCell ref="E11:E12"/>
    <mergeCell ref="F11:F12"/>
    <mergeCell ref="A13:A14"/>
    <mergeCell ref="C13:C14"/>
    <mergeCell ref="D13:D14"/>
    <mergeCell ref="E13:E14"/>
    <mergeCell ref="F13:F14"/>
    <mergeCell ref="A15:A16"/>
    <mergeCell ref="C15:C16"/>
    <mergeCell ref="D15:D16"/>
    <mergeCell ref="E15:E16"/>
    <mergeCell ref="F15:F16"/>
    <mergeCell ref="A17:A18"/>
    <mergeCell ref="C17:C18"/>
    <mergeCell ref="D17:D18"/>
    <mergeCell ref="E17:E18"/>
    <mergeCell ref="F17:F18"/>
    <mergeCell ref="A19:A20"/>
    <mergeCell ref="C19:C20"/>
    <mergeCell ref="D19:D20"/>
    <mergeCell ref="E19:E20"/>
    <mergeCell ref="F19:F20"/>
    <mergeCell ref="A21:A22"/>
    <mergeCell ref="C21:C22"/>
    <mergeCell ref="D21:D22"/>
    <mergeCell ref="E21:E22"/>
    <mergeCell ref="F21:F22"/>
    <mergeCell ref="A23:A24"/>
    <mergeCell ref="C23:C24"/>
    <mergeCell ref="D23:D24"/>
    <mergeCell ref="E23:E24"/>
    <mergeCell ref="F23:F24"/>
    <mergeCell ref="A25:A26"/>
    <mergeCell ref="C25:C26"/>
    <mergeCell ref="D25:D26"/>
    <mergeCell ref="E25:E26"/>
    <mergeCell ref="F25:F26"/>
    <mergeCell ref="A27:A28"/>
    <mergeCell ref="C27:C28"/>
    <mergeCell ref="D27:D28"/>
    <mergeCell ref="E27:E28"/>
    <mergeCell ref="F27:F28"/>
    <mergeCell ref="A29:A30"/>
    <mergeCell ref="C29:C30"/>
    <mergeCell ref="D29:D30"/>
    <mergeCell ref="E29:E30"/>
    <mergeCell ref="F29:F30"/>
    <mergeCell ref="A31:A32"/>
    <mergeCell ref="C31:C32"/>
    <mergeCell ref="D31:D32"/>
    <mergeCell ref="E31:E32"/>
    <mergeCell ref="F31:F32"/>
    <mergeCell ref="A33:A34"/>
    <mergeCell ref="C33:C34"/>
    <mergeCell ref="D33:D34"/>
    <mergeCell ref="E33:E34"/>
    <mergeCell ref="F33:F34"/>
    <mergeCell ref="A35:A36"/>
    <mergeCell ref="C35:C36"/>
    <mergeCell ref="D35:D36"/>
    <mergeCell ref="E35:E36"/>
    <mergeCell ref="F35:F36"/>
    <mergeCell ref="A37:A38"/>
    <mergeCell ref="C37:C38"/>
    <mergeCell ref="D37:D38"/>
    <mergeCell ref="E37:E38"/>
    <mergeCell ref="F37:F38"/>
    <mergeCell ref="A39:A40"/>
    <mergeCell ref="C39:C40"/>
    <mergeCell ref="D39:D40"/>
    <mergeCell ref="E39:E40"/>
    <mergeCell ref="F39:F40"/>
    <mergeCell ref="A44:F44"/>
    <mergeCell ref="A41:A42"/>
    <mergeCell ref="C41:C42"/>
    <mergeCell ref="D41:D42"/>
    <mergeCell ref="E41:E42"/>
    <mergeCell ref="F41:F42"/>
  </mergeCells>
  <phoneticPr fontId="2"/>
  <dataValidations count="2">
    <dataValidation type="list" allowBlank="1" showInputMessage="1" showErrorMessage="1" sqref="C9 C7 C19 C13 C15 C17 C11 C21 C31 C25 C27 C29 C23 C37 C33 C35 C41 C39">
      <formula1>"大正,昭和,平成,西暦"</formula1>
    </dataValidation>
    <dataValidation type="list" allowBlank="1" showInputMessage="1" showErrorMessage="1" sqref="E9 E7 E19 E13 E15 E17 E11 E21 E31 E25 E27 E29 E23 E37 E33 E35 E41 E39">
      <formula1>"女,男"</formula1>
    </dataValidation>
  </dataValidations>
  <pageMargins left="0.7" right="0.7" top="0.37156250000000002" bottom="0.16312499999999999" header="0.3" footer="0.3"/>
  <pageSetup paperSize="9" scale="84"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4"/>
  <sheetViews>
    <sheetView view="pageLayout" topLeftCell="A4" zoomScaleNormal="100" workbookViewId="0">
      <selection activeCell="A2" sqref="A2"/>
    </sheetView>
  </sheetViews>
  <sheetFormatPr defaultColWidth="9" defaultRowHeight="13.5"/>
  <cols>
    <col min="1" max="1" width="13" style="101" customWidth="1"/>
    <col min="2" max="2" width="18.375" style="101" customWidth="1"/>
    <col min="3" max="3" width="5.375" style="101" customWidth="1"/>
    <col min="4" max="4" width="18" style="101" customWidth="1"/>
    <col min="5" max="5" width="5.25" style="101" bestFit="1" customWidth="1"/>
    <col min="6" max="6" width="32.375" style="101" customWidth="1"/>
    <col min="7" max="16384" width="9" style="101"/>
  </cols>
  <sheetData>
    <row r="1" spans="1:6" ht="29.25" customHeight="1">
      <c r="A1" s="706" t="s">
        <v>342</v>
      </c>
      <c r="B1" s="706"/>
      <c r="C1" s="706"/>
      <c r="D1" s="706"/>
      <c r="E1" s="706"/>
      <c r="F1" s="706"/>
    </row>
    <row r="2" spans="1:6" ht="28.35" customHeight="1">
      <c r="A2" s="101" t="s">
        <v>526</v>
      </c>
    </row>
    <row r="3" spans="1:6" ht="28.35" customHeight="1">
      <c r="A3" s="707" t="s">
        <v>343</v>
      </c>
      <c r="B3" s="707"/>
      <c r="C3" s="708"/>
      <c r="D3" s="708"/>
      <c r="E3" s="708"/>
      <c r="F3" s="708"/>
    </row>
    <row r="4" spans="1:6" ht="13.5" customHeight="1">
      <c r="A4" s="102"/>
      <c r="B4" s="102"/>
      <c r="C4" s="103"/>
      <c r="D4" s="103"/>
      <c r="E4" s="103"/>
      <c r="F4" s="103"/>
    </row>
    <row r="5" spans="1:6">
      <c r="A5" s="694" t="s">
        <v>344</v>
      </c>
      <c r="B5" s="104" t="s">
        <v>345</v>
      </c>
      <c r="C5" s="694" t="s">
        <v>346</v>
      </c>
      <c r="D5" s="694"/>
      <c r="E5" s="694" t="s">
        <v>347</v>
      </c>
      <c r="F5" s="694" t="s">
        <v>348</v>
      </c>
    </row>
    <row r="6" spans="1:6">
      <c r="A6" s="695"/>
      <c r="B6" s="105" t="s">
        <v>349</v>
      </c>
      <c r="C6" s="695"/>
      <c r="D6" s="695"/>
      <c r="E6" s="695"/>
      <c r="F6" s="695"/>
    </row>
    <row r="7" spans="1:6" ht="20.100000000000001" customHeight="1">
      <c r="A7" s="106" t="s">
        <v>351</v>
      </c>
      <c r="B7" s="106" t="s">
        <v>352</v>
      </c>
      <c r="C7" s="698" t="s">
        <v>353</v>
      </c>
      <c r="D7" s="700" t="s">
        <v>354</v>
      </c>
      <c r="E7" s="702" t="s">
        <v>355</v>
      </c>
      <c r="F7" s="704" t="s">
        <v>356</v>
      </c>
    </row>
    <row r="8" spans="1:6" ht="20.100000000000001" customHeight="1">
      <c r="A8" s="107" t="s">
        <v>373</v>
      </c>
      <c r="B8" s="107" t="s">
        <v>357</v>
      </c>
      <c r="C8" s="699"/>
      <c r="D8" s="701"/>
      <c r="E8" s="703"/>
      <c r="F8" s="705"/>
    </row>
    <row r="9" spans="1:6" ht="20.100000000000001" customHeight="1">
      <c r="A9" s="104"/>
      <c r="B9" s="104"/>
      <c r="C9" s="690"/>
      <c r="D9" s="692" t="s">
        <v>350</v>
      </c>
      <c r="E9" s="694"/>
      <c r="F9" s="696"/>
    </row>
    <row r="10" spans="1:6" ht="20.100000000000001" customHeight="1">
      <c r="A10" s="105"/>
      <c r="B10" s="105"/>
      <c r="C10" s="691"/>
      <c r="D10" s="693"/>
      <c r="E10" s="695"/>
      <c r="F10" s="697"/>
    </row>
    <row r="11" spans="1:6" ht="20.100000000000001" customHeight="1">
      <c r="A11" s="104"/>
      <c r="B11" s="104"/>
      <c r="C11" s="690"/>
      <c r="D11" s="692" t="s">
        <v>350</v>
      </c>
      <c r="E11" s="694"/>
      <c r="F11" s="696"/>
    </row>
    <row r="12" spans="1:6" ht="20.100000000000001" customHeight="1">
      <c r="A12" s="105"/>
      <c r="B12" s="105"/>
      <c r="C12" s="691"/>
      <c r="D12" s="693"/>
      <c r="E12" s="695"/>
      <c r="F12" s="697"/>
    </row>
    <row r="13" spans="1:6" ht="20.100000000000001" customHeight="1">
      <c r="A13" s="104"/>
      <c r="B13" s="104"/>
      <c r="C13" s="690"/>
      <c r="D13" s="692" t="s">
        <v>350</v>
      </c>
      <c r="E13" s="694"/>
      <c r="F13" s="696"/>
    </row>
    <row r="14" spans="1:6" ht="20.100000000000001" customHeight="1">
      <c r="A14" s="105"/>
      <c r="B14" s="105"/>
      <c r="C14" s="691"/>
      <c r="D14" s="693"/>
      <c r="E14" s="695"/>
      <c r="F14" s="697"/>
    </row>
    <row r="15" spans="1:6" ht="20.100000000000001" customHeight="1">
      <c r="A15" s="104"/>
      <c r="B15" s="104"/>
      <c r="C15" s="690"/>
      <c r="D15" s="692" t="s">
        <v>350</v>
      </c>
      <c r="E15" s="694"/>
      <c r="F15" s="696"/>
    </row>
    <row r="16" spans="1:6" ht="20.100000000000001" customHeight="1">
      <c r="A16" s="105"/>
      <c r="B16" s="105"/>
      <c r="C16" s="691"/>
      <c r="D16" s="693"/>
      <c r="E16" s="695"/>
      <c r="F16" s="697"/>
    </row>
    <row r="17" spans="1:6" ht="20.100000000000001" customHeight="1">
      <c r="A17" s="104"/>
      <c r="B17" s="104"/>
      <c r="C17" s="690"/>
      <c r="D17" s="692" t="s">
        <v>350</v>
      </c>
      <c r="E17" s="694"/>
      <c r="F17" s="696"/>
    </row>
    <row r="18" spans="1:6" ht="20.100000000000001" customHeight="1">
      <c r="A18" s="105"/>
      <c r="B18" s="105"/>
      <c r="C18" s="691"/>
      <c r="D18" s="693"/>
      <c r="E18" s="695"/>
      <c r="F18" s="697"/>
    </row>
    <row r="19" spans="1:6" ht="20.100000000000001" customHeight="1">
      <c r="A19" s="104"/>
      <c r="B19" s="104"/>
      <c r="C19" s="690"/>
      <c r="D19" s="692" t="s">
        <v>350</v>
      </c>
      <c r="E19" s="694"/>
      <c r="F19" s="696"/>
    </row>
    <row r="20" spans="1:6" ht="20.100000000000001" customHeight="1">
      <c r="A20" s="105"/>
      <c r="B20" s="105"/>
      <c r="C20" s="691"/>
      <c r="D20" s="693"/>
      <c r="E20" s="695"/>
      <c r="F20" s="697"/>
    </row>
    <row r="21" spans="1:6" ht="20.100000000000001" customHeight="1">
      <c r="A21" s="104"/>
      <c r="B21" s="104"/>
      <c r="C21" s="690"/>
      <c r="D21" s="692" t="s">
        <v>350</v>
      </c>
      <c r="E21" s="694"/>
      <c r="F21" s="696"/>
    </row>
    <row r="22" spans="1:6" ht="20.100000000000001" customHeight="1">
      <c r="A22" s="105"/>
      <c r="B22" s="105"/>
      <c r="C22" s="691"/>
      <c r="D22" s="693"/>
      <c r="E22" s="695"/>
      <c r="F22" s="697"/>
    </row>
    <row r="23" spans="1:6" ht="20.100000000000001" customHeight="1">
      <c r="A23" s="104"/>
      <c r="B23" s="104"/>
      <c r="C23" s="690"/>
      <c r="D23" s="692" t="s">
        <v>350</v>
      </c>
      <c r="E23" s="694"/>
      <c r="F23" s="696"/>
    </row>
    <row r="24" spans="1:6" ht="20.100000000000001" customHeight="1">
      <c r="A24" s="105"/>
      <c r="B24" s="105"/>
      <c r="C24" s="691"/>
      <c r="D24" s="693"/>
      <c r="E24" s="695"/>
      <c r="F24" s="697"/>
    </row>
    <row r="25" spans="1:6" ht="20.100000000000001" customHeight="1">
      <c r="A25" s="104"/>
      <c r="B25" s="104"/>
      <c r="C25" s="690"/>
      <c r="D25" s="692" t="s">
        <v>350</v>
      </c>
      <c r="E25" s="694"/>
      <c r="F25" s="696"/>
    </row>
    <row r="26" spans="1:6" ht="20.100000000000001" customHeight="1">
      <c r="A26" s="105"/>
      <c r="B26" s="105"/>
      <c r="C26" s="691"/>
      <c r="D26" s="693"/>
      <c r="E26" s="695"/>
      <c r="F26" s="697"/>
    </row>
    <row r="27" spans="1:6" ht="20.100000000000001" customHeight="1">
      <c r="A27" s="104"/>
      <c r="B27" s="104"/>
      <c r="C27" s="690"/>
      <c r="D27" s="692" t="s">
        <v>350</v>
      </c>
      <c r="E27" s="694"/>
      <c r="F27" s="696"/>
    </row>
    <row r="28" spans="1:6" ht="20.100000000000001" customHeight="1">
      <c r="A28" s="105"/>
      <c r="B28" s="105"/>
      <c r="C28" s="691"/>
      <c r="D28" s="693"/>
      <c r="E28" s="695"/>
      <c r="F28" s="697"/>
    </row>
    <row r="29" spans="1:6" ht="20.100000000000001" customHeight="1">
      <c r="A29" s="104"/>
      <c r="B29" s="104"/>
      <c r="C29" s="690"/>
      <c r="D29" s="692" t="s">
        <v>350</v>
      </c>
      <c r="E29" s="694"/>
      <c r="F29" s="696"/>
    </row>
    <row r="30" spans="1:6" ht="20.100000000000001" customHeight="1">
      <c r="A30" s="105"/>
      <c r="B30" s="105"/>
      <c r="C30" s="691"/>
      <c r="D30" s="693"/>
      <c r="E30" s="695"/>
      <c r="F30" s="697"/>
    </row>
    <row r="31" spans="1:6" ht="20.100000000000001" customHeight="1">
      <c r="A31" s="104"/>
      <c r="B31" s="104"/>
      <c r="C31" s="690"/>
      <c r="D31" s="692" t="s">
        <v>350</v>
      </c>
      <c r="E31" s="694"/>
      <c r="F31" s="696"/>
    </row>
    <row r="32" spans="1:6" ht="20.100000000000001" customHeight="1">
      <c r="A32" s="105"/>
      <c r="B32" s="105"/>
      <c r="C32" s="691"/>
      <c r="D32" s="693"/>
      <c r="E32" s="695"/>
      <c r="F32" s="697"/>
    </row>
    <row r="33" spans="1:6" ht="20.100000000000001" customHeight="1">
      <c r="A33" s="104"/>
      <c r="B33" s="104"/>
      <c r="C33" s="690"/>
      <c r="D33" s="692" t="s">
        <v>350</v>
      </c>
      <c r="E33" s="694"/>
      <c r="F33" s="696"/>
    </row>
    <row r="34" spans="1:6" ht="20.100000000000001" customHeight="1">
      <c r="A34" s="105"/>
      <c r="B34" s="105"/>
      <c r="C34" s="691"/>
      <c r="D34" s="693"/>
      <c r="E34" s="695"/>
      <c r="F34" s="697"/>
    </row>
    <row r="35" spans="1:6" ht="20.100000000000001" customHeight="1">
      <c r="A35" s="104"/>
      <c r="B35" s="104"/>
      <c r="C35" s="690"/>
      <c r="D35" s="692" t="s">
        <v>350</v>
      </c>
      <c r="E35" s="694"/>
      <c r="F35" s="696"/>
    </row>
    <row r="36" spans="1:6" ht="20.100000000000001" customHeight="1">
      <c r="A36" s="105"/>
      <c r="B36" s="105"/>
      <c r="C36" s="691"/>
      <c r="D36" s="693"/>
      <c r="E36" s="695"/>
      <c r="F36" s="697"/>
    </row>
    <row r="37" spans="1:6" ht="20.100000000000001" customHeight="1">
      <c r="A37" s="104"/>
      <c r="B37" s="104"/>
      <c r="C37" s="690"/>
      <c r="D37" s="692" t="s">
        <v>350</v>
      </c>
      <c r="E37" s="694"/>
      <c r="F37" s="696"/>
    </row>
    <row r="38" spans="1:6" ht="20.100000000000001" customHeight="1">
      <c r="A38" s="105"/>
      <c r="B38" s="105"/>
      <c r="C38" s="691"/>
      <c r="D38" s="693"/>
      <c r="E38" s="695"/>
      <c r="F38" s="697"/>
    </row>
    <row r="39" spans="1:6" ht="20.100000000000001" customHeight="1">
      <c r="A39" s="104"/>
      <c r="B39" s="104"/>
      <c r="C39" s="690"/>
      <c r="D39" s="692" t="s">
        <v>350</v>
      </c>
      <c r="E39" s="694"/>
      <c r="F39" s="696"/>
    </row>
    <row r="40" spans="1:6" ht="20.100000000000001" customHeight="1">
      <c r="A40" s="105"/>
      <c r="B40" s="105"/>
      <c r="C40" s="691"/>
      <c r="D40" s="693"/>
      <c r="E40" s="695"/>
      <c r="F40" s="697"/>
    </row>
    <row r="41" spans="1:6" ht="20.100000000000001" customHeight="1">
      <c r="A41" s="104"/>
      <c r="B41" s="104"/>
      <c r="C41" s="187"/>
      <c r="D41" s="189" t="s">
        <v>350</v>
      </c>
      <c r="E41" s="104"/>
      <c r="F41" s="191"/>
    </row>
    <row r="42" spans="1:6" ht="20.100000000000001" customHeight="1">
      <c r="A42" s="105"/>
      <c r="B42" s="105"/>
      <c r="C42" s="188"/>
      <c r="D42" s="190"/>
      <c r="E42" s="105"/>
      <c r="F42" s="192"/>
    </row>
    <row r="43" spans="1:6" ht="17.25" customHeight="1">
      <c r="A43" s="101" t="s">
        <v>466</v>
      </c>
    </row>
    <row r="44" spans="1:6" ht="42.75" customHeight="1">
      <c r="A44" s="678" t="s">
        <v>467</v>
      </c>
      <c r="B44" s="678"/>
      <c r="C44" s="678"/>
      <c r="D44" s="678"/>
      <c r="E44" s="678"/>
      <c r="F44" s="678"/>
    </row>
  </sheetData>
  <mergeCells count="76">
    <mergeCell ref="A1:F1"/>
    <mergeCell ref="A3:B3"/>
    <mergeCell ref="C3:F3"/>
    <mergeCell ref="A5:A6"/>
    <mergeCell ref="C5:D6"/>
    <mergeCell ref="E5:E6"/>
    <mergeCell ref="F5:F6"/>
    <mergeCell ref="C7:C8"/>
    <mergeCell ref="D7:D8"/>
    <mergeCell ref="E7:E8"/>
    <mergeCell ref="F7:F8"/>
    <mergeCell ref="C9:C10"/>
    <mergeCell ref="D9:D10"/>
    <mergeCell ref="E9:E10"/>
    <mergeCell ref="F9:F10"/>
    <mergeCell ref="C11:C12"/>
    <mergeCell ref="D11:D12"/>
    <mergeCell ref="E11:E12"/>
    <mergeCell ref="F11:F12"/>
    <mergeCell ref="C13:C14"/>
    <mergeCell ref="D13:D14"/>
    <mergeCell ref="E13:E14"/>
    <mergeCell ref="F13:F14"/>
    <mergeCell ref="C15:C16"/>
    <mergeCell ref="D15:D16"/>
    <mergeCell ref="E15:E16"/>
    <mergeCell ref="F15:F16"/>
    <mergeCell ref="C17:C18"/>
    <mergeCell ref="D17:D18"/>
    <mergeCell ref="E17:E18"/>
    <mergeCell ref="F17:F18"/>
    <mergeCell ref="C19:C20"/>
    <mergeCell ref="D19:D20"/>
    <mergeCell ref="E19:E20"/>
    <mergeCell ref="F19:F20"/>
    <mergeCell ref="C21:C22"/>
    <mergeCell ref="D21:D22"/>
    <mergeCell ref="E21:E22"/>
    <mergeCell ref="F21:F22"/>
    <mergeCell ref="C23:C24"/>
    <mergeCell ref="D23:D24"/>
    <mergeCell ref="E23:E24"/>
    <mergeCell ref="F23:F24"/>
    <mergeCell ref="C25:C26"/>
    <mergeCell ref="D25:D26"/>
    <mergeCell ref="E25:E26"/>
    <mergeCell ref="F25:F26"/>
    <mergeCell ref="C27:C28"/>
    <mergeCell ref="D27:D28"/>
    <mergeCell ref="E27:E28"/>
    <mergeCell ref="F27:F28"/>
    <mergeCell ref="C29:C30"/>
    <mergeCell ref="D29:D30"/>
    <mergeCell ref="E29:E30"/>
    <mergeCell ref="F29:F30"/>
    <mergeCell ref="C31:C32"/>
    <mergeCell ref="D31:D32"/>
    <mergeCell ref="E31:E32"/>
    <mergeCell ref="F31:F32"/>
    <mergeCell ref="C33:C34"/>
    <mergeCell ref="D33:D34"/>
    <mergeCell ref="E33:E34"/>
    <mergeCell ref="F33:F34"/>
    <mergeCell ref="C35:C36"/>
    <mergeCell ref="D35:D36"/>
    <mergeCell ref="E35:E36"/>
    <mergeCell ref="F35:F36"/>
    <mergeCell ref="C37:C38"/>
    <mergeCell ref="D37:D38"/>
    <mergeCell ref="E37:E38"/>
    <mergeCell ref="F37:F38"/>
    <mergeCell ref="C39:C40"/>
    <mergeCell ref="D39:D40"/>
    <mergeCell ref="E39:E40"/>
    <mergeCell ref="F39:F40"/>
    <mergeCell ref="A44:F44"/>
  </mergeCells>
  <phoneticPr fontId="2"/>
  <dataValidations count="2">
    <dataValidation type="list" allowBlank="1" showInputMessage="1" showErrorMessage="1" sqref="E9 E7 E19 E13 E15 E17 E11 E21 E31 E25 E27 E29 E23 E37 E33 E35 E41 E39">
      <formula1>"女,男"</formula1>
    </dataValidation>
    <dataValidation type="list" allowBlank="1" showInputMessage="1" showErrorMessage="1" sqref="C9 C7 C19 C13 C15 C17 C11 C21 C31 C25 C27 C29 C23 C37 C33 C35 C41 C39">
      <formula1>"大正,昭和,平成,西暦"</formula1>
    </dataValidation>
  </dataValidations>
  <pageMargins left="0.7" right="0.7" top="0.37156250000000002" bottom="0.16312499999999999" header="0.3" footer="0.3"/>
  <pageSetup paperSize="9" scale="87"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2:L22"/>
  <sheetViews>
    <sheetView showZeros="0" view="pageBreakPreview" topLeftCell="A7" zoomScaleNormal="100" zoomScaleSheetLayoutView="100" workbookViewId="0">
      <selection activeCell="F15" sqref="F15"/>
    </sheetView>
  </sheetViews>
  <sheetFormatPr defaultRowHeight="31.5" customHeight="1"/>
  <cols>
    <col min="1" max="1" width="4.375" style="25" customWidth="1"/>
    <col min="2" max="3" width="7.25" style="25" customWidth="1"/>
    <col min="4" max="4" width="7.75" style="25" customWidth="1"/>
    <col min="5" max="11" width="7.5" style="25" customWidth="1"/>
    <col min="12" max="12" width="12.625" style="25" customWidth="1"/>
    <col min="13" max="256" width="9" style="25"/>
    <col min="257" max="257" width="4.375" style="25" customWidth="1"/>
    <col min="258" max="259" width="7.25" style="25" customWidth="1"/>
    <col min="260" max="260" width="7.75" style="25" customWidth="1"/>
    <col min="261" max="267" width="7.5" style="25" customWidth="1"/>
    <col min="268" max="268" width="7.125" style="25" customWidth="1"/>
    <col min="269" max="512" width="9" style="25"/>
    <col min="513" max="513" width="4.375" style="25" customWidth="1"/>
    <col min="514" max="515" width="7.25" style="25" customWidth="1"/>
    <col min="516" max="516" width="7.75" style="25" customWidth="1"/>
    <col min="517" max="523" width="7.5" style="25" customWidth="1"/>
    <col min="524" max="524" width="7.125" style="25" customWidth="1"/>
    <col min="525" max="768" width="9" style="25"/>
    <col min="769" max="769" width="4.375" style="25" customWidth="1"/>
    <col min="770" max="771" width="7.25" style="25" customWidth="1"/>
    <col min="772" max="772" width="7.75" style="25" customWidth="1"/>
    <col min="773" max="779" width="7.5" style="25" customWidth="1"/>
    <col min="780" max="780" width="7.125" style="25" customWidth="1"/>
    <col min="781" max="1024" width="9" style="25"/>
    <col min="1025" max="1025" width="4.375" style="25" customWidth="1"/>
    <col min="1026" max="1027" width="7.25" style="25" customWidth="1"/>
    <col min="1028" max="1028" width="7.75" style="25" customWidth="1"/>
    <col min="1029" max="1035" width="7.5" style="25" customWidth="1"/>
    <col min="1036" max="1036" width="7.125" style="25" customWidth="1"/>
    <col min="1037" max="1280" width="9" style="25"/>
    <col min="1281" max="1281" width="4.375" style="25" customWidth="1"/>
    <col min="1282" max="1283" width="7.25" style="25" customWidth="1"/>
    <col min="1284" max="1284" width="7.75" style="25" customWidth="1"/>
    <col min="1285" max="1291" width="7.5" style="25" customWidth="1"/>
    <col min="1292" max="1292" width="7.125" style="25" customWidth="1"/>
    <col min="1293" max="1536" width="9" style="25"/>
    <col min="1537" max="1537" width="4.375" style="25" customWidth="1"/>
    <col min="1538" max="1539" width="7.25" style="25" customWidth="1"/>
    <col min="1540" max="1540" width="7.75" style="25" customWidth="1"/>
    <col min="1541" max="1547" width="7.5" style="25" customWidth="1"/>
    <col min="1548" max="1548" width="7.125" style="25" customWidth="1"/>
    <col min="1549" max="1792" width="9" style="25"/>
    <col min="1793" max="1793" width="4.375" style="25" customWidth="1"/>
    <col min="1794" max="1795" width="7.25" style="25" customWidth="1"/>
    <col min="1796" max="1796" width="7.75" style="25" customWidth="1"/>
    <col min="1797" max="1803" width="7.5" style="25" customWidth="1"/>
    <col min="1804" max="1804" width="7.125" style="25" customWidth="1"/>
    <col min="1805" max="2048" width="9" style="25"/>
    <col min="2049" max="2049" width="4.375" style="25" customWidth="1"/>
    <col min="2050" max="2051" width="7.25" style="25" customWidth="1"/>
    <col min="2052" max="2052" width="7.75" style="25" customWidth="1"/>
    <col min="2053" max="2059" width="7.5" style="25" customWidth="1"/>
    <col min="2060" max="2060" width="7.125" style="25" customWidth="1"/>
    <col min="2061" max="2304" width="9" style="25"/>
    <col min="2305" max="2305" width="4.375" style="25" customWidth="1"/>
    <col min="2306" max="2307" width="7.25" style="25" customWidth="1"/>
    <col min="2308" max="2308" width="7.75" style="25" customWidth="1"/>
    <col min="2309" max="2315" width="7.5" style="25" customWidth="1"/>
    <col min="2316" max="2316" width="7.125" style="25" customWidth="1"/>
    <col min="2317" max="2560" width="9" style="25"/>
    <col min="2561" max="2561" width="4.375" style="25" customWidth="1"/>
    <col min="2562" max="2563" width="7.25" style="25" customWidth="1"/>
    <col min="2564" max="2564" width="7.75" style="25" customWidth="1"/>
    <col min="2565" max="2571" width="7.5" style="25" customWidth="1"/>
    <col min="2572" max="2572" width="7.125" style="25" customWidth="1"/>
    <col min="2573" max="2816" width="9" style="25"/>
    <col min="2817" max="2817" width="4.375" style="25" customWidth="1"/>
    <col min="2818" max="2819" width="7.25" style="25" customWidth="1"/>
    <col min="2820" max="2820" width="7.75" style="25" customWidth="1"/>
    <col min="2821" max="2827" width="7.5" style="25" customWidth="1"/>
    <col min="2828" max="2828" width="7.125" style="25" customWidth="1"/>
    <col min="2829" max="3072" width="9" style="25"/>
    <col min="3073" max="3073" width="4.375" style="25" customWidth="1"/>
    <col min="3074" max="3075" width="7.25" style="25" customWidth="1"/>
    <col min="3076" max="3076" width="7.75" style="25" customWidth="1"/>
    <col min="3077" max="3083" width="7.5" style="25" customWidth="1"/>
    <col min="3084" max="3084" width="7.125" style="25" customWidth="1"/>
    <col min="3085" max="3328" width="9" style="25"/>
    <col min="3329" max="3329" width="4.375" style="25" customWidth="1"/>
    <col min="3330" max="3331" width="7.25" style="25" customWidth="1"/>
    <col min="3332" max="3332" width="7.75" style="25" customWidth="1"/>
    <col min="3333" max="3339" width="7.5" style="25" customWidth="1"/>
    <col min="3340" max="3340" width="7.125" style="25" customWidth="1"/>
    <col min="3341" max="3584" width="9" style="25"/>
    <col min="3585" max="3585" width="4.375" style="25" customWidth="1"/>
    <col min="3586" max="3587" width="7.25" style="25" customWidth="1"/>
    <col min="3588" max="3588" width="7.75" style="25" customWidth="1"/>
    <col min="3589" max="3595" width="7.5" style="25" customWidth="1"/>
    <col min="3596" max="3596" width="7.125" style="25" customWidth="1"/>
    <col min="3597" max="3840" width="9" style="25"/>
    <col min="3841" max="3841" width="4.375" style="25" customWidth="1"/>
    <col min="3842" max="3843" width="7.25" style="25" customWidth="1"/>
    <col min="3844" max="3844" width="7.75" style="25" customWidth="1"/>
    <col min="3845" max="3851" width="7.5" style="25" customWidth="1"/>
    <col min="3852" max="3852" width="7.125" style="25" customWidth="1"/>
    <col min="3853" max="4096" width="9" style="25"/>
    <col min="4097" max="4097" width="4.375" style="25" customWidth="1"/>
    <col min="4098" max="4099" width="7.25" style="25" customWidth="1"/>
    <col min="4100" max="4100" width="7.75" style="25" customWidth="1"/>
    <col min="4101" max="4107" width="7.5" style="25" customWidth="1"/>
    <col min="4108" max="4108" width="7.125" style="25" customWidth="1"/>
    <col min="4109" max="4352" width="9" style="25"/>
    <col min="4353" max="4353" width="4.375" style="25" customWidth="1"/>
    <col min="4354" max="4355" width="7.25" style="25" customWidth="1"/>
    <col min="4356" max="4356" width="7.75" style="25" customWidth="1"/>
    <col min="4357" max="4363" width="7.5" style="25" customWidth="1"/>
    <col min="4364" max="4364" width="7.125" style="25" customWidth="1"/>
    <col min="4365" max="4608" width="9" style="25"/>
    <col min="4609" max="4609" width="4.375" style="25" customWidth="1"/>
    <col min="4610" max="4611" width="7.25" style="25" customWidth="1"/>
    <col min="4612" max="4612" width="7.75" style="25" customWidth="1"/>
    <col min="4613" max="4619" width="7.5" style="25" customWidth="1"/>
    <col min="4620" max="4620" width="7.125" style="25" customWidth="1"/>
    <col min="4621" max="4864" width="9" style="25"/>
    <col min="4865" max="4865" width="4.375" style="25" customWidth="1"/>
    <col min="4866" max="4867" width="7.25" style="25" customWidth="1"/>
    <col min="4868" max="4868" width="7.75" style="25" customWidth="1"/>
    <col min="4869" max="4875" width="7.5" style="25" customWidth="1"/>
    <col min="4876" max="4876" width="7.125" style="25" customWidth="1"/>
    <col min="4877" max="5120" width="9" style="25"/>
    <col min="5121" max="5121" width="4.375" style="25" customWidth="1"/>
    <col min="5122" max="5123" width="7.25" style="25" customWidth="1"/>
    <col min="5124" max="5124" width="7.75" style="25" customWidth="1"/>
    <col min="5125" max="5131" width="7.5" style="25" customWidth="1"/>
    <col min="5132" max="5132" width="7.125" style="25" customWidth="1"/>
    <col min="5133" max="5376" width="9" style="25"/>
    <col min="5377" max="5377" width="4.375" style="25" customWidth="1"/>
    <col min="5378" max="5379" width="7.25" style="25" customWidth="1"/>
    <col min="5380" max="5380" width="7.75" style="25" customWidth="1"/>
    <col min="5381" max="5387" width="7.5" style="25" customWidth="1"/>
    <col min="5388" max="5388" width="7.125" style="25" customWidth="1"/>
    <col min="5389" max="5632" width="9" style="25"/>
    <col min="5633" max="5633" width="4.375" style="25" customWidth="1"/>
    <col min="5634" max="5635" width="7.25" style="25" customWidth="1"/>
    <col min="5636" max="5636" width="7.75" style="25" customWidth="1"/>
    <col min="5637" max="5643" width="7.5" style="25" customWidth="1"/>
    <col min="5644" max="5644" width="7.125" style="25" customWidth="1"/>
    <col min="5645" max="5888" width="9" style="25"/>
    <col min="5889" max="5889" width="4.375" style="25" customWidth="1"/>
    <col min="5890" max="5891" width="7.25" style="25" customWidth="1"/>
    <col min="5892" max="5892" width="7.75" style="25" customWidth="1"/>
    <col min="5893" max="5899" width="7.5" style="25" customWidth="1"/>
    <col min="5900" max="5900" width="7.125" style="25" customWidth="1"/>
    <col min="5901" max="6144" width="9" style="25"/>
    <col min="6145" max="6145" width="4.375" style="25" customWidth="1"/>
    <col min="6146" max="6147" width="7.25" style="25" customWidth="1"/>
    <col min="6148" max="6148" width="7.75" style="25" customWidth="1"/>
    <col min="6149" max="6155" width="7.5" style="25" customWidth="1"/>
    <col min="6156" max="6156" width="7.125" style="25" customWidth="1"/>
    <col min="6157" max="6400" width="9" style="25"/>
    <col min="6401" max="6401" width="4.375" style="25" customWidth="1"/>
    <col min="6402" max="6403" width="7.25" style="25" customWidth="1"/>
    <col min="6404" max="6404" width="7.75" style="25" customWidth="1"/>
    <col min="6405" max="6411" width="7.5" style="25" customWidth="1"/>
    <col min="6412" max="6412" width="7.125" style="25" customWidth="1"/>
    <col min="6413" max="6656" width="9" style="25"/>
    <col min="6657" max="6657" width="4.375" style="25" customWidth="1"/>
    <col min="6658" max="6659" width="7.25" style="25" customWidth="1"/>
    <col min="6660" max="6660" width="7.75" style="25" customWidth="1"/>
    <col min="6661" max="6667" width="7.5" style="25" customWidth="1"/>
    <col min="6668" max="6668" width="7.125" style="25" customWidth="1"/>
    <col min="6669" max="6912" width="9" style="25"/>
    <col min="6913" max="6913" width="4.375" style="25" customWidth="1"/>
    <col min="6914" max="6915" width="7.25" style="25" customWidth="1"/>
    <col min="6916" max="6916" width="7.75" style="25" customWidth="1"/>
    <col min="6917" max="6923" width="7.5" style="25" customWidth="1"/>
    <col min="6924" max="6924" width="7.125" style="25" customWidth="1"/>
    <col min="6925" max="7168" width="9" style="25"/>
    <col min="7169" max="7169" width="4.375" style="25" customWidth="1"/>
    <col min="7170" max="7171" width="7.25" style="25" customWidth="1"/>
    <col min="7172" max="7172" width="7.75" style="25" customWidth="1"/>
    <col min="7173" max="7179" width="7.5" style="25" customWidth="1"/>
    <col min="7180" max="7180" width="7.125" style="25" customWidth="1"/>
    <col min="7181" max="7424" width="9" style="25"/>
    <col min="7425" max="7425" width="4.375" style="25" customWidth="1"/>
    <col min="7426" max="7427" width="7.25" style="25" customWidth="1"/>
    <col min="7428" max="7428" width="7.75" style="25" customWidth="1"/>
    <col min="7429" max="7435" width="7.5" style="25" customWidth="1"/>
    <col min="7436" max="7436" width="7.125" style="25" customWidth="1"/>
    <col min="7437" max="7680" width="9" style="25"/>
    <col min="7681" max="7681" width="4.375" style="25" customWidth="1"/>
    <col min="7682" max="7683" width="7.25" style="25" customWidth="1"/>
    <col min="7684" max="7684" width="7.75" style="25" customWidth="1"/>
    <col min="7685" max="7691" width="7.5" style="25" customWidth="1"/>
    <col min="7692" max="7692" width="7.125" style="25" customWidth="1"/>
    <col min="7693" max="7936" width="9" style="25"/>
    <col min="7937" max="7937" width="4.375" style="25" customWidth="1"/>
    <col min="7938" max="7939" width="7.25" style="25" customWidth="1"/>
    <col min="7940" max="7940" width="7.75" style="25" customWidth="1"/>
    <col min="7941" max="7947" width="7.5" style="25" customWidth="1"/>
    <col min="7948" max="7948" width="7.125" style="25" customWidth="1"/>
    <col min="7949" max="8192" width="9" style="25"/>
    <col min="8193" max="8193" width="4.375" style="25" customWidth="1"/>
    <col min="8194" max="8195" width="7.25" style="25" customWidth="1"/>
    <col min="8196" max="8196" width="7.75" style="25" customWidth="1"/>
    <col min="8197" max="8203" width="7.5" style="25" customWidth="1"/>
    <col min="8204" max="8204" width="7.125" style="25" customWidth="1"/>
    <col min="8205" max="8448" width="9" style="25"/>
    <col min="8449" max="8449" width="4.375" style="25" customWidth="1"/>
    <col min="8450" max="8451" width="7.25" style="25" customWidth="1"/>
    <col min="8452" max="8452" width="7.75" style="25" customWidth="1"/>
    <col min="8453" max="8459" width="7.5" style="25" customWidth="1"/>
    <col min="8460" max="8460" width="7.125" style="25" customWidth="1"/>
    <col min="8461" max="8704" width="9" style="25"/>
    <col min="8705" max="8705" width="4.375" style="25" customWidth="1"/>
    <col min="8706" max="8707" width="7.25" style="25" customWidth="1"/>
    <col min="8708" max="8708" width="7.75" style="25" customWidth="1"/>
    <col min="8709" max="8715" width="7.5" style="25" customWidth="1"/>
    <col min="8716" max="8716" width="7.125" style="25" customWidth="1"/>
    <col min="8717" max="8960" width="9" style="25"/>
    <col min="8961" max="8961" width="4.375" style="25" customWidth="1"/>
    <col min="8962" max="8963" width="7.25" style="25" customWidth="1"/>
    <col min="8964" max="8964" width="7.75" style="25" customWidth="1"/>
    <col min="8965" max="8971" width="7.5" style="25" customWidth="1"/>
    <col min="8972" max="8972" width="7.125" style="25" customWidth="1"/>
    <col min="8973" max="9216" width="9" style="25"/>
    <col min="9217" max="9217" width="4.375" style="25" customWidth="1"/>
    <col min="9218" max="9219" width="7.25" style="25" customWidth="1"/>
    <col min="9220" max="9220" width="7.75" style="25" customWidth="1"/>
    <col min="9221" max="9227" width="7.5" style="25" customWidth="1"/>
    <col min="9228" max="9228" width="7.125" style="25" customWidth="1"/>
    <col min="9229" max="9472" width="9" style="25"/>
    <col min="9473" max="9473" width="4.375" style="25" customWidth="1"/>
    <col min="9474" max="9475" width="7.25" style="25" customWidth="1"/>
    <col min="9476" max="9476" width="7.75" style="25" customWidth="1"/>
    <col min="9477" max="9483" width="7.5" style="25" customWidth="1"/>
    <col min="9484" max="9484" width="7.125" style="25" customWidth="1"/>
    <col min="9485" max="9728" width="9" style="25"/>
    <col min="9729" max="9729" width="4.375" style="25" customWidth="1"/>
    <col min="9730" max="9731" width="7.25" style="25" customWidth="1"/>
    <col min="9732" max="9732" width="7.75" style="25" customWidth="1"/>
    <col min="9733" max="9739" width="7.5" style="25" customWidth="1"/>
    <col min="9740" max="9740" width="7.125" style="25" customWidth="1"/>
    <col min="9741" max="9984" width="9" style="25"/>
    <col min="9985" max="9985" width="4.375" style="25" customWidth="1"/>
    <col min="9986" max="9987" width="7.25" style="25" customWidth="1"/>
    <col min="9988" max="9988" width="7.75" style="25" customWidth="1"/>
    <col min="9989" max="9995" width="7.5" style="25" customWidth="1"/>
    <col min="9996" max="9996" width="7.125" style="25" customWidth="1"/>
    <col min="9997" max="10240" width="9" style="25"/>
    <col min="10241" max="10241" width="4.375" style="25" customWidth="1"/>
    <col min="10242" max="10243" width="7.25" style="25" customWidth="1"/>
    <col min="10244" max="10244" width="7.75" style="25" customWidth="1"/>
    <col min="10245" max="10251" width="7.5" style="25" customWidth="1"/>
    <col min="10252" max="10252" width="7.125" style="25" customWidth="1"/>
    <col min="10253" max="10496" width="9" style="25"/>
    <col min="10497" max="10497" width="4.375" style="25" customWidth="1"/>
    <col min="10498" max="10499" width="7.25" style="25" customWidth="1"/>
    <col min="10500" max="10500" width="7.75" style="25" customWidth="1"/>
    <col min="10501" max="10507" width="7.5" style="25" customWidth="1"/>
    <col min="10508" max="10508" width="7.125" style="25" customWidth="1"/>
    <col min="10509" max="10752" width="9" style="25"/>
    <col min="10753" max="10753" width="4.375" style="25" customWidth="1"/>
    <col min="10754" max="10755" width="7.25" style="25" customWidth="1"/>
    <col min="10756" max="10756" width="7.75" style="25" customWidth="1"/>
    <col min="10757" max="10763" width="7.5" style="25" customWidth="1"/>
    <col min="10764" max="10764" width="7.125" style="25" customWidth="1"/>
    <col min="10765" max="11008" width="9" style="25"/>
    <col min="11009" max="11009" width="4.375" style="25" customWidth="1"/>
    <col min="11010" max="11011" width="7.25" style="25" customWidth="1"/>
    <col min="11012" max="11012" width="7.75" style="25" customWidth="1"/>
    <col min="11013" max="11019" width="7.5" style="25" customWidth="1"/>
    <col min="11020" max="11020" width="7.125" style="25" customWidth="1"/>
    <col min="11021" max="11264" width="9" style="25"/>
    <col min="11265" max="11265" width="4.375" style="25" customWidth="1"/>
    <col min="11266" max="11267" width="7.25" style="25" customWidth="1"/>
    <col min="11268" max="11268" width="7.75" style="25" customWidth="1"/>
    <col min="11269" max="11275" width="7.5" style="25" customWidth="1"/>
    <col min="11276" max="11276" width="7.125" style="25" customWidth="1"/>
    <col min="11277" max="11520" width="9" style="25"/>
    <col min="11521" max="11521" width="4.375" style="25" customWidth="1"/>
    <col min="11522" max="11523" width="7.25" style="25" customWidth="1"/>
    <col min="11524" max="11524" width="7.75" style="25" customWidth="1"/>
    <col min="11525" max="11531" width="7.5" style="25" customWidth="1"/>
    <col min="11532" max="11532" width="7.125" style="25" customWidth="1"/>
    <col min="11533" max="11776" width="9" style="25"/>
    <col min="11777" max="11777" width="4.375" style="25" customWidth="1"/>
    <col min="11778" max="11779" width="7.25" style="25" customWidth="1"/>
    <col min="11780" max="11780" width="7.75" style="25" customWidth="1"/>
    <col min="11781" max="11787" width="7.5" style="25" customWidth="1"/>
    <col min="11788" max="11788" width="7.125" style="25" customWidth="1"/>
    <col min="11789" max="12032" width="9" style="25"/>
    <col min="12033" max="12033" width="4.375" style="25" customWidth="1"/>
    <col min="12034" max="12035" width="7.25" style="25" customWidth="1"/>
    <col min="12036" max="12036" width="7.75" style="25" customWidth="1"/>
    <col min="12037" max="12043" width="7.5" style="25" customWidth="1"/>
    <col min="12044" max="12044" width="7.125" style="25" customWidth="1"/>
    <col min="12045" max="12288" width="9" style="25"/>
    <col min="12289" max="12289" width="4.375" style="25" customWidth="1"/>
    <col min="12290" max="12291" width="7.25" style="25" customWidth="1"/>
    <col min="12292" max="12292" width="7.75" style="25" customWidth="1"/>
    <col min="12293" max="12299" width="7.5" style="25" customWidth="1"/>
    <col min="12300" max="12300" width="7.125" style="25" customWidth="1"/>
    <col min="12301" max="12544" width="9" style="25"/>
    <col min="12545" max="12545" width="4.375" style="25" customWidth="1"/>
    <col min="12546" max="12547" width="7.25" style="25" customWidth="1"/>
    <col min="12548" max="12548" width="7.75" style="25" customWidth="1"/>
    <col min="12549" max="12555" width="7.5" style="25" customWidth="1"/>
    <col min="12556" max="12556" width="7.125" style="25" customWidth="1"/>
    <col min="12557" max="12800" width="9" style="25"/>
    <col min="12801" max="12801" width="4.375" style="25" customWidth="1"/>
    <col min="12802" max="12803" width="7.25" style="25" customWidth="1"/>
    <col min="12804" max="12804" width="7.75" style="25" customWidth="1"/>
    <col min="12805" max="12811" width="7.5" style="25" customWidth="1"/>
    <col min="12812" max="12812" width="7.125" style="25" customWidth="1"/>
    <col min="12813" max="13056" width="9" style="25"/>
    <col min="13057" max="13057" width="4.375" style="25" customWidth="1"/>
    <col min="13058" max="13059" width="7.25" style="25" customWidth="1"/>
    <col min="13060" max="13060" width="7.75" style="25" customWidth="1"/>
    <col min="13061" max="13067" width="7.5" style="25" customWidth="1"/>
    <col min="13068" max="13068" width="7.125" style="25" customWidth="1"/>
    <col min="13069" max="13312" width="9" style="25"/>
    <col min="13313" max="13313" width="4.375" style="25" customWidth="1"/>
    <col min="13314" max="13315" width="7.25" style="25" customWidth="1"/>
    <col min="13316" max="13316" width="7.75" style="25" customWidth="1"/>
    <col min="13317" max="13323" width="7.5" style="25" customWidth="1"/>
    <col min="13324" max="13324" width="7.125" style="25" customWidth="1"/>
    <col min="13325" max="13568" width="9" style="25"/>
    <col min="13569" max="13569" width="4.375" style="25" customWidth="1"/>
    <col min="13570" max="13571" width="7.25" style="25" customWidth="1"/>
    <col min="13572" max="13572" width="7.75" style="25" customWidth="1"/>
    <col min="13573" max="13579" width="7.5" style="25" customWidth="1"/>
    <col min="13580" max="13580" width="7.125" style="25" customWidth="1"/>
    <col min="13581" max="13824" width="9" style="25"/>
    <col min="13825" max="13825" width="4.375" style="25" customWidth="1"/>
    <col min="13826" max="13827" width="7.25" style="25" customWidth="1"/>
    <col min="13828" max="13828" width="7.75" style="25" customWidth="1"/>
    <col min="13829" max="13835" width="7.5" style="25" customWidth="1"/>
    <col min="13836" max="13836" width="7.125" style="25" customWidth="1"/>
    <col min="13837" max="14080" width="9" style="25"/>
    <col min="14081" max="14081" width="4.375" style="25" customWidth="1"/>
    <col min="14082" max="14083" width="7.25" style="25" customWidth="1"/>
    <col min="14084" max="14084" width="7.75" style="25" customWidth="1"/>
    <col min="14085" max="14091" width="7.5" style="25" customWidth="1"/>
    <col min="14092" max="14092" width="7.125" style="25" customWidth="1"/>
    <col min="14093" max="14336" width="9" style="25"/>
    <col min="14337" max="14337" width="4.375" style="25" customWidth="1"/>
    <col min="14338" max="14339" width="7.25" style="25" customWidth="1"/>
    <col min="14340" max="14340" width="7.75" style="25" customWidth="1"/>
    <col min="14341" max="14347" width="7.5" style="25" customWidth="1"/>
    <col min="14348" max="14348" width="7.125" style="25" customWidth="1"/>
    <col min="14349" max="14592" width="9" style="25"/>
    <col min="14593" max="14593" width="4.375" style="25" customWidth="1"/>
    <col min="14594" max="14595" width="7.25" style="25" customWidth="1"/>
    <col min="14596" max="14596" width="7.75" style="25" customWidth="1"/>
    <col min="14597" max="14603" width="7.5" style="25" customWidth="1"/>
    <col min="14604" max="14604" width="7.125" style="25" customWidth="1"/>
    <col min="14605" max="14848" width="9" style="25"/>
    <col min="14849" max="14849" width="4.375" style="25" customWidth="1"/>
    <col min="14850" max="14851" width="7.25" style="25" customWidth="1"/>
    <col min="14852" max="14852" width="7.75" style="25" customWidth="1"/>
    <col min="14853" max="14859" width="7.5" style="25" customWidth="1"/>
    <col min="14860" max="14860" width="7.125" style="25" customWidth="1"/>
    <col min="14861" max="15104" width="9" style="25"/>
    <col min="15105" max="15105" width="4.375" style="25" customWidth="1"/>
    <col min="15106" max="15107" width="7.25" style="25" customWidth="1"/>
    <col min="15108" max="15108" width="7.75" style="25" customWidth="1"/>
    <col min="15109" max="15115" width="7.5" style="25" customWidth="1"/>
    <col min="15116" max="15116" width="7.125" style="25" customWidth="1"/>
    <col min="15117" max="15360" width="9" style="25"/>
    <col min="15361" max="15361" width="4.375" style="25" customWidth="1"/>
    <col min="15362" max="15363" width="7.25" style="25" customWidth="1"/>
    <col min="15364" max="15364" width="7.75" style="25" customWidth="1"/>
    <col min="15365" max="15371" width="7.5" style="25" customWidth="1"/>
    <col min="15372" max="15372" width="7.125" style="25" customWidth="1"/>
    <col min="15373" max="15616" width="9" style="25"/>
    <col min="15617" max="15617" width="4.375" style="25" customWidth="1"/>
    <col min="15618" max="15619" width="7.25" style="25" customWidth="1"/>
    <col min="15620" max="15620" width="7.75" style="25" customWidth="1"/>
    <col min="15621" max="15627" width="7.5" style="25" customWidth="1"/>
    <col min="15628" max="15628" width="7.125" style="25" customWidth="1"/>
    <col min="15629" max="15872" width="9" style="25"/>
    <col min="15873" max="15873" width="4.375" style="25" customWidth="1"/>
    <col min="15874" max="15875" width="7.25" style="25" customWidth="1"/>
    <col min="15876" max="15876" width="7.75" style="25" customWidth="1"/>
    <col min="15877" max="15883" width="7.5" style="25" customWidth="1"/>
    <col min="15884" max="15884" width="7.125" style="25" customWidth="1"/>
    <col min="15885" max="16128" width="9" style="25"/>
    <col min="16129" max="16129" width="4.375" style="25" customWidth="1"/>
    <col min="16130" max="16131" width="7.25" style="25" customWidth="1"/>
    <col min="16132" max="16132" width="7.75" style="25" customWidth="1"/>
    <col min="16133" max="16139" width="7.5" style="25" customWidth="1"/>
    <col min="16140" max="16140" width="7.125" style="25" customWidth="1"/>
    <col min="16141" max="16384" width="9" style="25"/>
  </cols>
  <sheetData>
    <row r="2" spans="1:12" ht="31.5" customHeight="1">
      <c r="I2" s="759" t="s">
        <v>73</v>
      </c>
      <c r="J2" s="759"/>
      <c r="K2" s="759"/>
      <c r="L2" s="759"/>
    </row>
    <row r="3" spans="1:12" ht="17.25" customHeight="1"/>
    <row r="4" spans="1:12" ht="31.5" customHeight="1">
      <c r="A4" s="769">
        <f>共通入力フォーマット!B2</f>
        <v>0</v>
      </c>
      <c r="B4" s="769"/>
      <c r="C4" s="769"/>
      <c r="D4" s="769"/>
      <c r="E4" s="25" t="s">
        <v>157</v>
      </c>
      <c r="F4" s="320"/>
    </row>
    <row r="5" spans="1:12" ht="31.5" customHeight="1">
      <c r="E5" s="25" t="s">
        <v>516</v>
      </c>
      <c r="F5" s="709">
        <f>共通入力フォーマット!B5</f>
        <v>0</v>
      </c>
      <c r="G5" s="709"/>
      <c r="H5" s="709"/>
      <c r="I5" s="709"/>
      <c r="J5" s="709"/>
      <c r="K5" s="709"/>
      <c r="L5" s="709"/>
    </row>
    <row r="6" spans="1:12" ht="36" customHeight="1">
      <c r="F6" s="760" t="s">
        <v>8</v>
      </c>
      <c r="G6" s="761"/>
      <c r="H6" s="762">
        <f>共通入力フォーマット!B6</f>
        <v>0</v>
      </c>
      <c r="I6" s="763"/>
      <c r="J6" s="763"/>
      <c r="K6" s="763"/>
      <c r="L6" s="764"/>
    </row>
    <row r="7" spans="1:12" ht="36" customHeight="1">
      <c r="D7" s="759" t="s">
        <v>75</v>
      </c>
      <c r="E7" s="759"/>
      <c r="F7" s="760" t="s">
        <v>14</v>
      </c>
      <c r="G7" s="761"/>
      <c r="H7" s="762">
        <f>共通入力フォーマット!B7</f>
        <v>0</v>
      </c>
      <c r="I7" s="763"/>
      <c r="J7" s="763"/>
      <c r="K7" s="763"/>
      <c r="L7" s="764"/>
    </row>
    <row r="8" spans="1:12" ht="36" customHeight="1">
      <c r="F8" s="760" t="s">
        <v>11</v>
      </c>
      <c r="G8" s="761"/>
      <c r="H8" s="765">
        <f>共通入力フォーマット!B8</f>
        <v>0</v>
      </c>
      <c r="I8" s="766"/>
      <c r="J8" s="766"/>
      <c r="K8" s="766"/>
      <c r="L8" s="767"/>
    </row>
    <row r="9" spans="1:12" ht="45" customHeight="1">
      <c r="F9" s="760" t="s">
        <v>12</v>
      </c>
      <c r="G9" s="761"/>
      <c r="H9" s="765">
        <f>共通入力フォーマット!B9</f>
        <v>0</v>
      </c>
      <c r="I9" s="766"/>
      <c r="J9" s="766"/>
      <c r="K9" s="766"/>
      <c r="L9" s="321" t="s">
        <v>76</v>
      </c>
    </row>
    <row r="10" spans="1:12" ht="20.25" customHeight="1"/>
    <row r="11" spans="1:12" ht="31.5" customHeight="1">
      <c r="A11" s="768" t="s">
        <v>190</v>
      </c>
      <c r="B11" s="768"/>
      <c r="C11" s="768"/>
      <c r="D11" s="768"/>
      <c r="E11" s="768"/>
      <c r="F11" s="768"/>
      <c r="G11" s="768"/>
      <c r="H11" s="768"/>
      <c r="I11" s="768"/>
      <c r="J11" s="768"/>
      <c r="K11" s="768"/>
      <c r="L11" s="768"/>
    </row>
    <row r="12" spans="1:12" ht="21" customHeight="1"/>
    <row r="13" spans="1:12" ht="39" customHeight="1">
      <c r="A13" s="757" t="s">
        <v>191</v>
      </c>
      <c r="B13" s="758"/>
      <c r="C13" s="758"/>
      <c r="D13" s="756">
        <f>共通入力フォーマット!B3</f>
        <v>0</v>
      </c>
      <c r="E13" s="756"/>
      <c r="F13" s="756"/>
      <c r="G13" s="756"/>
      <c r="H13" s="756"/>
      <c r="I13" s="756"/>
      <c r="J13" s="756"/>
      <c r="K13" s="756"/>
      <c r="L13" s="280" t="s">
        <v>518</v>
      </c>
    </row>
    <row r="14" spans="1:12" ht="39" customHeight="1">
      <c r="A14" s="709" t="s">
        <v>192</v>
      </c>
      <c r="B14" s="709"/>
      <c r="C14" s="709"/>
      <c r="D14" s="709"/>
      <c r="E14" s="709"/>
      <c r="F14" s="709"/>
      <c r="G14" s="709"/>
      <c r="H14" s="709"/>
      <c r="I14" s="709"/>
      <c r="J14" s="709"/>
      <c r="K14" s="709"/>
      <c r="L14" s="709"/>
    </row>
    <row r="15" spans="1:12" ht="47.25" customHeight="1"/>
    <row r="16" spans="1:12" ht="28.5" customHeight="1">
      <c r="B16" s="732" t="s">
        <v>67</v>
      </c>
      <c r="C16" s="733"/>
      <c r="D16" s="734"/>
      <c r="E16" s="741"/>
      <c r="F16" s="742"/>
      <c r="G16" s="742"/>
      <c r="H16" s="742"/>
      <c r="I16" s="743"/>
      <c r="J16" s="747" t="s">
        <v>469</v>
      </c>
      <c r="K16" s="748"/>
      <c r="L16" s="749"/>
    </row>
    <row r="17" spans="2:12" ht="28.5" customHeight="1">
      <c r="B17" s="735"/>
      <c r="C17" s="736"/>
      <c r="D17" s="737"/>
      <c r="E17" s="744"/>
      <c r="F17" s="745"/>
      <c r="G17" s="745"/>
      <c r="H17" s="745"/>
      <c r="I17" s="746"/>
      <c r="J17" s="750" t="s">
        <v>470</v>
      </c>
      <c r="K17" s="751"/>
      <c r="L17" s="752"/>
    </row>
    <row r="18" spans="2:12" ht="41.25" customHeight="1">
      <c r="B18" s="738"/>
      <c r="C18" s="739"/>
      <c r="D18" s="740"/>
      <c r="E18" s="753"/>
      <c r="F18" s="753"/>
      <c r="G18" s="753"/>
      <c r="H18" s="753"/>
      <c r="I18" s="753"/>
      <c r="J18" s="725" t="s">
        <v>468</v>
      </c>
      <c r="K18" s="754"/>
      <c r="L18" s="755"/>
    </row>
    <row r="19" spans="2:12" ht="41.25" customHeight="1">
      <c r="B19" s="722" t="s">
        <v>68</v>
      </c>
      <c r="C19" s="723"/>
      <c r="D19" s="724"/>
      <c r="E19" s="725" t="s">
        <v>80</v>
      </c>
      <c r="F19" s="725"/>
      <c r="G19" s="725"/>
      <c r="H19" s="725"/>
      <c r="I19" s="725"/>
      <c r="J19" s="726"/>
      <c r="K19" s="727"/>
      <c r="L19" s="728"/>
    </row>
    <row r="20" spans="2:12" ht="41.25" customHeight="1">
      <c r="B20" s="722" t="s">
        <v>70</v>
      </c>
      <c r="C20" s="723"/>
      <c r="D20" s="724"/>
      <c r="E20" s="729"/>
      <c r="F20" s="730"/>
      <c r="G20" s="730"/>
      <c r="H20" s="730"/>
      <c r="I20" s="730"/>
      <c r="J20" s="730"/>
      <c r="K20" s="730"/>
      <c r="L20" s="731"/>
    </row>
    <row r="21" spans="2:12" ht="61.5" customHeight="1">
      <c r="B21" s="710" t="s">
        <v>71</v>
      </c>
      <c r="C21" s="711"/>
      <c r="D21" s="712"/>
      <c r="E21" s="713"/>
      <c r="F21" s="714"/>
      <c r="G21" s="714"/>
      <c r="H21" s="714"/>
      <c r="I21" s="714"/>
      <c r="J21" s="714"/>
      <c r="K21" s="714"/>
      <c r="L21" s="715"/>
    </row>
    <row r="22" spans="2:12" ht="100.5" customHeight="1">
      <c r="B22" s="716" t="s">
        <v>72</v>
      </c>
      <c r="C22" s="717"/>
      <c r="D22" s="718"/>
      <c r="E22" s="719"/>
      <c r="F22" s="720"/>
      <c r="G22" s="720"/>
      <c r="H22" s="720"/>
      <c r="I22" s="720"/>
      <c r="J22" s="720"/>
      <c r="K22" s="720"/>
      <c r="L22" s="721"/>
    </row>
  </sheetData>
  <mergeCells count="31">
    <mergeCell ref="I2:L2"/>
    <mergeCell ref="F5:L5"/>
    <mergeCell ref="F6:G6"/>
    <mergeCell ref="H6:L6"/>
    <mergeCell ref="A4:D4"/>
    <mergeCell ref="D13:K13"/>
    <mergeCell ref="A13:C13"/>
    <mergeCell ref="D7:E7"/>
    <mergeCell ref="F7:G7"/>
    <mergeCell ref="H7:L7"/>
    <mergeCell ref="F8:G8"/>
    <mergeCell ref="H8:L8"/>
    <mergeCell ref="F9:G9"/>
    <mergeCell ref="H9:K9"/>
    <mergeCell ref="A11:L11"/>
    <mergeCell ref="A14:L14"/>
    <mergeCell ref="B21:D21"/>
    <mergeCell ref="E21:L21"/>
    <mergeCell ref="B22:D22"/>
    <mergeCell ref="E22:L22"/>
    <mergeCell ref="B19:D19"/>
    <mergeCell ref="E19:I19"/>
    <mergeCell ref="J19:L19"/>
    <mergeCell ref="B20:D20"/>
    <mergeCell ref="E20:L20"/>
    <mergeCell ref="B16:D18"/>
    <mergeCell ref="E16:I17"/>
    <mergeCell ref="J16:L16"/>
    <mergeCell ref="J17:L17"/>
    <mergeCell ref="E18:I18"/>
    <mergeCell ref="J18:L18"/>
  </mergeCells>
  <phoneticPr fontId="2"/>
  <pageMargins left="0.98425196850393704" right="0.31496062992125984" top="0.6692913385826772" bottom="0.59055118110236227" header="0.51181102362204722" footer="0.51181102362204722"/>
  <pageSetup paperSize="9" scale="8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6"/>
  <sheetViews>
    <sheetView view="pageBreakPreview" zoomScaleNormal="100" zoomScaleSheetLayoutView="100" workbookViewId="0">
      <selection activeCell="O19" sqref="O19"/>
    </sheetView>
  </sheetViews>
  <sheetFormatPr defaultColWidth="3.875" defaultRowHeight="22.5" customHeight="1"/>
  <cols>
    <col min="1" max="1" width="2" style="60" customWidth="1"/>
    <col min="2" max="2" width="3.25" style="60" customWidth="1"/>
    <col min="3" max="6" width="4.125" style="60" customWidth="1"/>
    <col min="7" max="9" width="3.75" style="60" customWidth="1"/>
    <col min="10" max="22" width="4.625" style="60" customWidth="1"/>
    <col min="23" max="23" width="3.125" style="60" customWidth="1"/>
    <col min="24" max="256" width="3.875" style="60"/>
    <col min="257" max="257" width="2" style="60" customWidth="1"/>
    <col min="258" max="258" width="3.25" style="60" customWidth="1"/>
    <col min="259" max="262" width="4.125" style="60" customWidth="1"/>
    <col min="263" max="265" width="3.75" style="60" customWidth="1"/>
    <col min="266" max="278" width="4.625" style="60" customWidth="1"/>
    <col min="279" max="279" width="3.125" style="60" customWidth="1"/>
    <col min="280" max="512" width="3.875" style="60"/>
    <col min="513" max="513" width="2" style="60" customWidth="1"/>
    <col min="514" max="514" width="3.25" style="60" customWidth="1"/>
    <col min="515" max="518" width="4.125" style="60" customWidth="1"/>
    <col min="519" max="521" width="3.75" style="60" customWidth="1"/>
    <col min="522" max="534" width="4.625" style="60" customWidth="1"/>
    <col min="535" max="535" width="3.125" style="60" customWidth="1"/>
    <col min="536" max="768" width="3.875" style="60"/>
    <col min="769" max="769" width="2" style="60" customWidth="1"/>
    <col min="770" max="770" width="3.25" style="60" customWidth="1"/>
    <col min="771" max="774" width="4.125" style="60" customWidth="1"/>
    <col min="775" max="777" width="3.75" style="60" customWidth="1"/>
    <col min="778" max="790" width="4.625" style="60" customWidth="1"/>
    <col min="791" max="791" width="3.125" style="60" customWidth="1"/>
    <col min="792" max="1024" width="3.875" style="60"/>
    <col min="1025" max="1025" width="2" style="60" customWidth="1"/>
    <col min="1026" max="1026" width="3.25" style="60" customWidth="1"/>
    <col min="1027" max="1030" width="4.125" style="60" customWidth="1"/>
    <col min="1031" max="1033" width="3.75" style="60" customWidth="1"/>
    <col min="1034" max="1046" width="4.625" style="60" customWidth="1"/>
    <col min="1047" max="1047" width="3.125" style="60" customWidth="1"/>
    <col min="1048" max="1280" width="3.875" style="60"/>
    <col min="1281" max="1281" width="2" style="60" customWidth="1"/>
    <col min="1282" max="1282" width="3.25" style="60" customWidth="1"/>
    <col min="1283" max="1286" width="4.125" style="60" customWidth="1"/>
    <col min="1287" max="1289" width="3.75" style="60" customWidth="1"/>
    <col min="1290" max="1302" width="4.625" style="60" customWidth="1"/>
    <col min="1303" max="1303" width="3.125" style="60" customWidth="1"/>
    <col min="1304" max="1536" width="3.875" style="60"/>
    <col min="1537" max="1537" width="2" style="60" customWidth="1"/>
    <col min="1538" max="1538" width="3.25" style="60" customWidth="1"/>
    <col min="1539" max="1542" width="4.125" style="60" customWidth="1"/>
    <col min="1543" max="1545" width="3.75" style="60" customWidth="1"/>
    <col min="1546" max="1558" width="4.625" style="60" customWidth="1"/>
    <col min="1559" max="1559" width="3.125" style="60" customWidth="1"/>
    <col min="1560" max="1792" width="3.875" style="60"/>
    <col min="1793" max="1793" width="2" style="60" customWidth="1"/>
    <col min="1794" max="1794" width="3.25" style="60" customWidth="1"/>
    <col min="1795" max="1798" width="4.125" style="60" customWidth="1"/>
    <col min="1799" max="1801" width="3.75" style="60" customWidth="1"/>
    <col min="1802" max="1814" width="4.625" style="60" customWidth="1"/>
    <col min="1815" max="1815" width="3.125" style="60" customWidth="1"/>
    <col min="1816" max="2048" width="3.875" style="60"/>
    <col min="2049" max="2049" width="2" style="60" customWidth="1"/>
    <col min="2050" max="2050" width="3.25" style="60" customWidth="1"/>
    <col min="2051" max="2054" width="4.125" style="60" customWidth="1"/>
    <col min="2055" max="2057" width="3.75" style="60" customWidth="1"/>
    <col min="2058" max="2070" width="4.625" style="60" customWidth="1"/>
    <col min="2071" max="2071" width="3.125" style="60" customWidth="1"/>
    <col min="2072" max="2304" width="3.875" style="60"/>
    <col min="2305" max="2305" width="2" style="60" customWidth="1"/>
    <col min="2306" max="2306" width="3.25" style="60" customWidth="1"/>
    <col min="2307" max="2310" width="4.125" style="60" customWidth="1"/>
    <col min="2311" max="2313" width="3.75" style="60" customWidth="1"/>
    <col min="2314" max="2326" width="4.625" style="60" customWidth="1"/>
    <col min="2327" max="2327" width="3.125" style="60" customWidth="1"/>
    <col min="2328" max="2560" width="3.875" style="60"/>
    <col min="2561" max="2561" width="2" style="60" customWidth="1"/>
    <col min="2562" max="2562" width="3.25" style="60" customWidth="1"/>
    <col min="2563" max="2566" width="4.125" style="60" customWidth="1"/>
    <col min="2567" max="2569" width="3.75" style="60" customWidth="1"/>
    <col min="2570" max="2582" width="4.625" style="60" customWidth="1"/>
    <col min="2583" max="2583" width="3.125" style="60" customWidth="1"/>
    <col min="2584" max="2816" width="3.875" style="60"/>
    <col min="2817" max="2817" width="2" style="60" customWidth="1"/>
    <col min="2818" max="2818" width="3.25" style="60" customWidth="1"/>
    <col min="2819" max="2822" width="4.125" style="60" customWidth="1"/>
    <col min="2823" max="2825" width="3.75" style="60" customWidth="1"/>
    <col min="2826" max="2838" width="4.625" style="60" customWidth="1"/>
    <col min="2839" max="2839" width="3.125" style="60" customWidth="1"/>
    <col min="2840" max="3072" width="3.875" style="60"/>
    <col min="3073" max="3073" width="2" style="60" customWidth="1"/>
    <col min="3074" max="3074" width="3.25" style="60" customWidth="1"/>
    <col min="3075" max="3078" width="4.125" style="60" customWidth="1"/>
    <col min="3079" max="3081" width="3.75" style="60" customWidth="1"/>
    <col min="3082" max="3094" width="4.625" style="60" customWidth="1"/>
    <col min="3095" max="3095" width="3.125" style="60" customWidth="1"/>
    <col min="3096" max="3328" width="3.875" style="60"/>
    <col min="3329" max="3329" width="2" style="60" customWidth="1"/>
    <col min="3330" max="3330" width="3.25" style="60" customWidth="1"/>
    <col min="3331" max="3334" width="4.125" style="60" customWidth="1"/>
    <col min="3335" max="3337" width="3.75" style="60" customWidth="1"/>
    <col min="3338" max="3350" width="4.625" style="60" customWidth="1"/>
    <col min="3351" max="3351" width="3.125" style="60" customWidth="1"/>
    <col min="3352" max="3584" width="3.875" style="60"/>
    <col min="3585" max="3585" width="2" style="60" customWidth="1"/>
    <col min="3586" max="3586" width="3.25" style="60" customWidth="1"/>
    <col min="3587" max="3590" width="4.125" style="60" customWidth="1"/>
    <col min="3591" max="3593" width="3.75" style="60" customWidth="1"/>
    <col min="3594" max="3606" width="4.625" style="60" customWidth="1"/>
    <col min="3607" max="3607" width="3.125" style="60" customWidth="1"/>
    <col min="3608" max="3840" width="3.875" style="60"/>
    <col min="3841" max="3841" width="2" style="60" customWidth="1"/>
    <col min="3842" max="3842" width="3.25" style="60" customWidth="1"/>
    <col min="3843" max="3846" width="4.125" style="60" customWidth="1"/>
    <col min="3847" max="3849" width="3.75" style="60" customWidth="1"/>
    <col min="3850" max="3862" width="4.625" style="60" customWidth="1"/>
    <col min="3863" max="3863" width="3.125" style="60" customWidth="1"/>
    <col min="3864" max="4096" width="3.875" style="60"/>
    <col min="4097" max="4097" width="2" style="60" customWidth="1"/>
    <col min="4098" max="4098" width="3.25" style="60" customWidth="1"/>
    <col min="4099" max="4102" width="4.125" style="60" customWidth="1"/>
    <col min="4103" max="4105" width="3.75" style="60" customWidth="1"/>
    <col min="4106" max="4118" width="4.625" style="60" customWidth="1"/>
    <col min="4119" max="4119" width="3.125" style="60" customWidth="1"/>
    <col min="4120" max="4352" width="3.875" style="60"/>
    <col min="4353" max="4353" width="2" style="60" customWidth="1"/>
    <col min="4354" max="4354" width="3.25" style="60" customWidth="1"/>
    <col min="4355" max="4358" width="4.125" style="60" customWidth="1"/>
    <col min="4359" max="4361" width="3.75" style="60" customWidth="1"/>
    <col min="4362" max="4374" width="4.625" style="60" customWidth="1"/>
    <col min="4375" max="4375" width="3.125" style="60" customWidth="1"/>
    <col min="4376" max="4608" width="3.875" style="60"/>
    <col min="4609" max="4609" width="2" style="60" customWidth="1"/>
    <col min="4610" max="4610" width="3.25" style="60" customWidth="1"/>
    <col min="4611" max="4614" width="4.125" style="60" customWidth="1"/>
    <col min="4615" max="4617" width="3.75" style="60" customWidth="1"/>
    <col min="4618" max="4630" width="4.625" style="60" customWidth="1"/>
    <col min="4631" max="4631" width="3.125" style="60" customWidth="1"/>
    <col min="4632" max="4864" width="3.875" style="60"/>
    <col min="4865" max="4865" width="2" style="60" customWidth="1"/>
    <col min="4866" max="4866" width="3.25" style="60" customWidth="1"/>
    <col min="4867" max="4870" width="4.125" style="60" customWidth="1"/>
    <col min="4871" max="4873" width="3.75" style="60" customWidth="1"/>
    <col min="4874" max="4886" width="4.625" style="60" customWidth="1"/>
    <col min="4887" max="4887" width="3.125" style="60" customWidth="1"/>
    <col min="4888" max="5120" width="3.875" style="60"/>
    <col min="5121" max="5121" width="2" style="60" customWidth="1"/>
    <col min="5122" max="5122" width="3.25" style="60" customWidth="1"/>
    <col min="5123" max="5126" width="4.125" style="60" customWidth="1"/>
    <col min="5127" max="5129" width="3.75" style="60" customWidth="1"/>
    <col min="5130" max="5142" width="4.625" style="60" customWidth="1"/>
    <col min="5143" max="5143" width="3.125" style="60" customWidth="1"/>
    <col min="5144" max="5376" width="3.875" style="60"/>
    <col min="5377" max="5377" width="2" style="60" customWidth="1"/>
    <col min="5378" max="5378" width="3.25" style="60" customWidth="1"/>
    <col min="5379" max="5382" width="4.125" style="60" customWidth="1"/>
    <col min="5383" max="5385" width="3.75" style="60" customWidth="1"/>
    <col min="5386" max="5398" width="4.625" style="60" customWidth="1"/>
    <col min="5399" max="5399" width="3.125" style="60" customWidth="1"/>
    <col min="5400" max="5632" width="3.875" style="60"/>
    <col min="5633" max="5633" width="2" style="60" customWidth="1"/>
    <col min="5634" max="5634" width="3.25" style="60" customWidth="1"/>
    <col min="5635" max="5638" width="4.125" style="60" customWidth="1"/>
    <col min="5639" max="5641" width="3.75" style="60" customWidth="1"/>
    <col min="5642" max="5654" width="4.625" style="60" customWidth="1"/>
    <col min="5655" max="5655" width="3.125" style="60" customWidth="1"/>
    <col min="5656" max="5888" width="3.875" style="60"/>
    <col min="5889" max="5889" width="2" style="60" customWidth="1"/>
    <col min="5890" max="5890" width="3.25" style="60" customWidth="1"/>
    <col min="5891" max="5894" width="4.125" style="60" customWidth="1"/>
    <col min="5895" max="5897" width="3.75" style="60" customWidth="1"/>
    <col min="5898" max="5910" width="4.625" style="60" customWidth="1"/>
    <col min="5911" max="5911" width="3.125" style="60" customWidth="1"/>
    <col min="5912" max="6144" width="3.875" style="60"/>
    <col min="6145" max="6145" width="2" style="60" customWidth="1"/>
    <col min="6146" max="6146" width="3.25" style="60" customWidth="1"/>
    <col min="6147" max="6150" width="4.125" style="60" customWidth="1"/>
    <col min="6151" max="6153" width="3.75" style="60" customWidth="1"/>
    <col min="6154" max="6166" width="4.625" style="60" customWidth="1"/>
    <col min="6167" max="6167" width="3.125" style="60" customWidth="1"/>
    <col min="6168" max="6400" width="3.875" style="60"/>
    <col min="6401" max="6401" width="2" style="60" customWidth="1"/>
    <col min="6402" max="6402" width="3.25" style="60" customWidth="1"/>
    <col min="6403" max="6406" width="4.125" style="60" customWidth="1"/>
    <col min="6407" max="6409" width="3.75" style="60" customWidth="1"/>
    <col min="6410" max="6422" width="4.625" style="60" customWidth="1"/>
    <col min="6423" max="6423" width="3.125" style="60" customWidth="1"/>
    <col min="6424" max="6656" width="3.875" style="60"/>
    <col min="6657" max="6657" width="2" style="60" customWidth="1"/>
    <col min="6658" max="6658" width="3.25" style="60" customWidth="1"/>
    <col min="6659" max="6662" width="4.125" style="60" customWidth="1"/>
    <col min="6663" max="6665" width="3.75" style="60" customWidth="1"/>
    <col min="6666" max="6678" width="4.625" style="60" customWidth="1"/>
    <col min="6679" max="6679" width="3.125" style="60" customWidth="1"/>
    <col min="6680" max="6912" width="3.875" style="60"/>
    <col min="6913" max="6913" width="2" style="60" customWidth="1"/>
    <col min="6914" max="6914" width="3.25" style="60" customWidth="1"/>
    <col min="6915" max="6918" width="4.125" style="60" customWidth="1"/>
    <col min="6919" max="6921" width="3.75" style="60" customWidth="1"/>
    <col min="6922" max="6934" width="4.625" style="60" customWidth="1"/>
    <col min="6935" max="6935" width="3.125" style="60" customWidth="1"/>
    <col min="6936" max="7168" width="3.875" style="60"/>
    <col min="7169" max="7169" width="2" style="60" customWidth="1"/>
    <col min="7170" max="7170" width="3.25" style="60" customWidth="1"/>
    <col min="7171" max="7174" width="4.125" style="60" customWidth="1"/>
    <col min="7175" max="7177" width="3.75" style="60" customWidth="1"/>
    <col min="7178" max="7190" width="4.625" style="60" customWidth="1"/>
    <col min="7191" max="7191" width="3.125" style="60" customWidth="1"/>
    <col min="7192" max="7424" width="3.875" style="60"/>
    <col min="7425" max="7425" width="2" style="60" customWidth="1"/>
    <col min="7426" max="7426" width="3.25" style="60" customWidth="1"/>
    <col min="7427" max="7430" width="4.125" style="60" customWidth="1"/>
    <col min="7431" max="7433" width="3.75" style="60" customWidth="1"/>
    <col min="7434" max="7446" width="4.625" style="60" customWidth="1"/>
    <col min="7447" max="7447" width="3.125" style="60" customWidth="1"/>
    <col min="7448" max="7680" width="3.875" style="60"/>
    <col min="7681" max="7681" width="2" style="60" customWidth="1"/>
    <col min="7682" max="7682" width="3.25" style="60" customWidth="1"/>
    <col min="7683" max="7686" width="4.125" style="60" customWidth="1"/>
    <col min="7687" max="7689" width="3.75" style="60" customWidth="1"/>
    <col min="7690" max="7702" width="4.625" style="60" customWidth="1"/>
    <col min="7703" max="7703" width="3.125" style="60" customWidth="1"/>
    <col min="7704" max="7936" width="3.875" style="60"/>
    <col min="7937" max="7937" width="2" style="60" customWidth="1"/>
    <col min="7938" max="7938" width="3.25" style="60" customWidth="1"/>
    <col min="7939" max="7942" width="4.125" style="60" customWidth="1"/>
    <col min="7943" max="7945" width="3.75" style="60" customWidth="1"/>
    <col min="7946" max="7958" width="4.625" style="60" customWidth="1"/>
    <col min="7959" max="7959" width="3.125" style="60" customWidth="1"/>
    <col min="7960" max="8192" width="3.875" style="60"/>
    <col min="8193" max="8193" width="2" style="60" customWidth="1"/>
    <col min="8194" max="8194" width="3.25" style="60" customWidth="1"/>
    <col min="8195" max="8198" width="4.125" style="60" customWidth="1"/>
    <col min="8199" max="8201" width="3.75" style="60" customWidth="1"/>
    <col min="8202" max="8214" width="4.625" style="60" customWidth="1"/>
    <col min="8215" max="8215" width="3.125" style="60" customWidth="1"/>
    <col min="8216" max="8448" width="3.875" style="60"/>
    <col min="8449" max="8449" width="2" style="60" customWidth="1"/>
    <col min="8450" max="8450" width="3.25" style="60" customWidth="1"/>
    <col min="8451" max="8454" width="4.125" style="60" customWidth="1"/>
    <col min="8455" max="8457" width="3.75" style="60" customWidth="1"/>
    <col min="8458" max="8470" width="4.625" style="60" customWidth="1"/>
    <col min="8471" max="8471" width="3.125" style="60" customWidth="1"/>
    <col min="8472" max="8704" width="3.875" style="60"/>
    <col min="8705" max="8705" width="2" style="60" customWidth="1"/>
    <col min="8706" max="8706" width="3.25" style="60" customWidth="1"/>
    <col min="8707" max="8710" width="4.125" style="60" customWidth="1"/>
    <col min="8711" max="8713" width="3.75" style="60" customWidth="1"/>
    <col min="8714" max="8726" width="4.625" style="60" customWidth="1"/>
    <col min="8727" max="8727" width="3.125" style="60" customWidth="1"/>
    <col min="8728" max="8960" width="3.875" style="60"/>
    <col min="8961" max="8961" width="2" style="60" customWidth="1"/>
    <col min="8962" max="8962" width="3.25" style="60" customWidth="1"/>
    <col min="8963" max="8966" width="4.125" style="60" customWidth="1"/>
    <col min="8967" max="8969" width="3.75" style="60" customWidth="1"/>
    <col min="8970" max="8982" width="4.625" style="60" customWidth="1"/>
    <col min="8983" max="8983" width="3.125" style="60" customWidth="1"/>
    <col min="8984" max="9216" width="3.875" style="60"/>
    <col min="9217" max="9217" width="2" style="60" customWidth="1"/>
    <col min="9218" max="9218" width="3.25" style="60" customWidth="1"/>
    <col min="9219" max="9222" width="4.125" style="60" customWidth="1"/>
    <col min="9223" max="9225" width="3.75" style="60" customWidth="1"/>
    <col min="9226" max="9238" width="4.625" style="60" customWidth="1"/>
    <col min="9239" max="9239" width="3.125" style="60" customWidth="1"/>
    <col min="9240" max="9472" width="3.875" style="60"/>
    <col min="9473" max="9473" width="2" style="60" customWidth="1"/>
    <col min="9474" max="9474" width="3.25" style="60" customWidth="1"/>
    <col min="9475" max="9478" width="4.125" style="60" customWidth="1"/>
    <col min="9479" max="9481" width="3.75" style="60" customWidth="1"/>
    <col min="9482" max="9494" width="4.625" style="60" customWidth="1"/>
    <col min="9495" max="9495" width="3.125" style="60" customWidth="1"/>
    <col min="9496" max="9728" width="3.875" style="60"/>
    <col min="9729" max="9729" width="2" style="60" customWidth="1"/>
    <col min="9730" max="9730" width="3.25" style="60" customWidth="1"/>
    <col min="9731" max="9734" width="4.125" style="60" customWidth="1"/>
    <col min="9735" max="9737" width="3.75" style="60" customWidth="1"/>
    <col min="9738" max="9750" width="4.625" style="60" customWidth="1"/>
    <col min="9751" max="9751" width="3.125" style="60" customWidth="1"/>
    <col min="9752" max="9984" width="3.875" style="60"/>
    <col min="9985" max="9985" width="2" style="60" customWidth="1"/>
    <col min="9986" max="9986" width="3.25" style="60" customWidth="1"/>
    <col min="9987" max="9990" width="4.125" style="60" customWidth="1"/>
    <col min="9991" max="9993" width="3.75" style="60" customWidth="1"/>
    <col min="9994" max="10006" width="4.625" style="60" customWidth="1"/>
    <col min="10007" max="10007" width="3.125" style="60" customWidth="1"/>
    <col min="10008" max="10240" width="3.875" style="60"/>
    <col min="10241" max="10241" width="2" style="60" customWidth="1"/>
    <col min="10242" max="10242" width="3.25" style="60" customWidth="1"/>
    <col min="10243" max="10246" width="4.125" style="60" customWidth="1"/>
    <col min="10247" max="10249" width="3.75" style="60" customWidth="1"/>
    <col min="10250" max="10262" width="4.625" style="60" customWidth="1"/>
    <col min="10263" max="10263" width="3.125" style="60" customWidth="1"/>
    <col min="10264" max="10496" width="3.875" style="60"/>
    <col min="10497" max="10497" width="2" style="60" customWidth="1"/>
    <col min="10498" max="10498" width="3.25" style="60" customWidth="1"/>
    <col min="10499" max="10502" width="4.125" style="60" customWidth="1"/>
    <col min="10503" max="10505" width="3.75" style="60" customWidth="1"/>
    <col min="10506" max="10518" width="4.625" style="60" customWidth="1"/>
    <col min="10519" max="10519" width="3.125" style="60" customWidth="1"/>
    <col min="10520" max="10752" width="3.875" style="60"/>
    <col min="10753" max="10753" width="2" style="60" customWidth="1"/>
    <col min="10754" max="10754" width="3.25" style="60" customWidth="1"/>
    <col min="10755" max="10758" width="4.125" style="60" customWidth="1"/>
    <col min="10759" max="10761" width="3.75" style="60" customWidth="1"/>
    <col min="10762" max="10774" width="4.625" style="60" customWidth="1"/>
    <col min="10775" max="10775" width="3.125" style="60" customWidth="1"/>
    <col min="10776" max="11008" width="3.875" style="60"/>
    <col min="11009" max="11009" width="2" style="60" customWidth="1"/>
    <col min="11010" max="11010" width="3.25" style="60" customWidth="1"/>
    <col min="11011" max="11014" width="4.125" style="60" customWidth="1"/>
    <col min="11015" max="11017" width="3.75" style="60" customWidth="1"/>
    <col min="11018" max="11030" width="4.625" style="60" customWidth="1"/>
    <col min="11031" max="11031" width="3.125" style="60" customWidth="1"/>
    <col min="11032" max="11264" width="3.875" style="60"/>
    <col min="11265" max="11265" width="2" style="60" customWidth="1"/>
    <col min="11266" max="11266" width="3.25" style="60" customWidth="1"/>
    <col min="11267" max="11270" width="4.125" style="60" customWidth="1"/>
    <col min="11271" max="11273" width="3.75" style="60" customWidth="1"/>
    <col min="11274" max="11286" width="4.625" style="60" customWidth="1"/>
    <col min="11287" max="11287" width="3.125" style="60" customWidth="1"/>
    <col min="11288" max="11520" width="3.875" style="60"/>
    <col min="11521" max="11521" width="2" style="60" customWidth="1"/>
    <col min="11522" max="11522" width="3.25" style="60" customWidth="1"/>
    <col min="11523" max="11526" width="4.125" style="60" customWidth="1"/>
    <col min="11527" max="11529" width="3.75" style="60" customWidth="1"/>
    <col min="11530" max="11542" width="4.625" style="60" customWidth="1"/>
    <col min="11543" max="11543" width="3.125" style="60" customWidth="1"/>
    <col min="11544" max="11776" width="3.875" style="60"/>
    <col min="11777" max="11777" width="2" style="60" customWidth="1"/>
    <col min="11778" max="11778" width="3.25" style="60" customWidth="1"/>
    <col min="11779" max="11782" width="4.125" style="60" customWidth="1"/>
    <col min="11783" max="11785" width="3.75" style="60" customWidth="1"/>
    <col min="11786" max="11798" width="4.625" style="60" customWidth="1"/>
    <col min="11799" max="11799" width="3.125" style="60" customWidth="1"/>
    <col min="11800" max="12032" width="3.875" style="60"/>
    <col min="12033" max="12033" width="2" style="60" customWidth="1"/>
    <col min="12034" max="12034" width="3.25" style="60" customWidth="1"/>
    <col min="12035" max="12038" width="4.125" style="60" customWidth="1"/>
    <col min="12039" max="12041" width="3.75" style="60" customWidth="1"/>
    <col min="12042" max="12054" width="4.625" style="60" customWidth="1"/>
    <col min="12055" max="12055" width="3.125" style="60" customWidth="1"/>
    <col min="12056" max="12288" width="3.875" style="60"/>
    <col min="12289" max="12289" width="2" style="60" customWidth="1"/>
    <col min="12290" max="12290" width="3.25" style="60" customWidth="1"/>
    <col min="12291" max="12294" width="4.125" style="60" customWidth="1"/>
    <col min="12295" max="12297" width="3.75" style="60" customWidth="1"/>
    <col min="12298" max="12310" width="4.625" style="60" customWidth="1"/>
    <col min="12311" max="12311" width="3.125" style="60" customWidth="1"/>
    <col min="12312" max="12544" width="3.875" style="60"/>
    <col min="12545" max="12545" width="2" style="60" customWidth="1"/>
    <col min="12546" max="12546" width="3.25" style="60" customWidth="1"/>
    <col min="12547" max="12550" width="4.125" style="60" customWidth="1"/>
    <col min="12551" max="12553" width="3.75" style="60" customWidth="1"/>
    <col min="12554" max="12566" width="4.625" style="60" customWidth="1"/>
    <col min="12567" max="12567" width="3.125" style="60" customWidth="1"/>
    <col min="12568" max="12800" width="3.875" style="60"/>
    <col min="12801" max="12801" width="2" style="60" customWidth="1"/>
    <col min="12802" max="12802" width="3.25" style="60" customWidth="1"/>
    <col min="12803" max="12806" width="4.125" style="60" customWidth="1"/>
    <col min="12807" max="12809" width="3.75" style="60" customWidth="1"/>
    <col min="12810" max="12822" width="4.625" style="60" customWidth="1"/>
    <col min="12823" max="12823" width="3.125" style="60" customWidth="1"/>
    <col min="12824" max="13056" width="3.875" style="60"/>
    <col min="13057" max="13057" width="2" style="60" customWidth="1"/>
    <col min="13058" max="13058" width="3.25" style="60" customWidth="1"/>
    <col min="13059" max="13062" width="4.125" style="60" customWidth="1"/>
    <col min="13063" max="13065" width="3.75" style="60" customWidth="1"/>
    <col min="13066" max="13078" width="4.625" style="60" customWidth="1"/>
    <col min="13079" max="13079" width="3.125" style="60" customWidth="1"/>
    <col min="13080" max="13312" width="3.875" style="60"/>
    <col min="13313" max="13313" width="2" style="60" customWidth="1"/>
    <col min="13314" max="13314" width="3.25" style="60" customWidth="1"/>
    <col min="13315" max="13318" width="4.125" style="60" customWidth="1"/>
    <col min="13319" max="13321" width="3.75" style="60" customWidth="1"/>
    <col min="13322" max="13334" width="4.625" style="60" customWidth="1"/>
    <col min="13335" max="13335" width="3.125" style="60" customWidth="1"/>
    <col min="13336" max="13568" width="3.875" style="60"/>
    <col min="13569" max="13569" width="2" style="60" customWidth="1"/>
    <col min="13570" max="13570" width="3.25" style="60" customWidth="1"/>
    <col min="13571" max="13574" width="4.125" style="60" customWidth="1"/>
    <col min="13575" max="13577" width="3.75" style="60" customWidth="1"/>
    <col min="13578" max="13590" width="4.625" style="60" customWidth="1"/>
    <col min="13591" max="13591" width="3.125" style="60" customWidth="1"/>
    <col min="13592" max="13824" width="3.875" style="60"/>
    <col min="13825" max="13825" width="2" style="60" customWidth="1"/>
    <col min="13826" max="13826" width="3.25" style="60" customWidth="1"/>
    <col min="13827" max="13830" width="4.125" style="60" customWidth="1"/>
    <col min="13831" max="13833" width="3.75" style="60" customWidth="1"/>
    <col min="13834" max="13846" width="4.625" style="60" customWidth="1"/>
    <col min="13847" max="13847" width="3.125" style="60" customWidth="1"/>
    <col min="13848" max="14080" width="3.875" style="60"/>
    <col min="14081" max="14081" width="2" style="60" customWidth="1"/>
    <col min="14082" max="14082" width="3.25" style="60" customWidth="1"/>
    <col min="14083" max="14086" width="4.125" style="60" customWidth="1"/>
    <col min="14087" max="14089" width="3.75" style="60" customWidth="1"/>
    <col min="14090" max="14102" width="4.625" style="60" customWidth="1"/>
    <col min="14103" max="14103" width="3.125" style="60" customWidth="1"/>
    <col min="14104" max="14336" width="3.875" style="60"/>
    <col min="14337" max="14337" width="2" style="60" customWidth="1"/>
    <col min="14338" max="14338" width="3.25" style="60" customWidth="1"/>
    <col min="14339" max="14342" width="4.125" style="60" customWidth="1"/>
    <col min="14343" max="14345" width="3.75" style="60" customWidth="1"/>
    <col min="14346" max="14358" width="4.625" style="60" customWidth="1"/>
    <col min="14359" max="14359" width="3.125" style="60" customWidth="1"/>
    <col min="14360" max="14592" width="3.875" style="60"/>
    <col min="14593" max="14593" width="2" style="60" customWidth="1"/>
    <col min="14594" max="14594" width="3.25" style="60" customWidth="1"/>
    <col min="14595" max="14598" width="4.125" style="60" customWidth="1"/>
    <col min="14599" max="14601" width="3.75" style="60" customWidth="1"/>
    <col min="14602" max="14614" width="4.625" style="60" customWidth="1"/>
    <col min="14615" max="14615" width="3.125" style="60" customWidth="1"/>
    <col min="14616" max="14848" width="3.875" style="60"/>
    <col min="14849" max="14849" width="2" style="60" customWidth="1"/>
    <col min="14850" max="14850" width="3.25" style="60" customWidth="1"/>
    <col min="14851" max="14854" width="4.125" style="60" customWidth="1"/>
    <col min="14855" max="14857" width="3.75" style="60" customWidth="1"/>
    <col min="14858" max="14870" width="4.625" style="60" customWidth="1"/>
    <col min="14871" max="14871" width="3.125" style="60" customWidth="1"/>
    <col min="14872" max="15104" width="3.875" style="60"/>
    <col min="15105" max="15105" width="2" style="60" customWidth="1"/>
    <col min="15106" max="15106" width="3.25" style="60" customWidth="1"/>
    <col min="15107" max="15110" width="4.125" style="60" customWidth="1"/>
    <col min="15111" max="15113" width="3.75" style="60" customWidth="1"/>
    <col min="15114" max="15126" width="4.625" style="60" customWidth="1"/>
    <col min="15127" max="15127" width="3.125" style="60" customWidth="1"/>
    <col min="15128" max="15360" width="3.875" style="60"/>
    <col min="15361" max="15361" width="2" style="60" customWidth="1"/>
    <col min="15362" max="15362" width="3.25" style="60" customWidth="1"/>
    <col min="15363" max="15366" width="4.125" style="60" customWidth="1"/>
    <col min="15367" max="15369" width="3.75" style="60" customWidth="1"/>
    <col min="15370" max="15382" width="4.625" style="60" customWidth="1"/>
    <col min="15383" max="15383" width="3.125" style="60" customWidth="1"/>
    <col min="15384" max="15616" width="3.875" style="60"/>
    <col min="15617" max="15617" width="2" style="60" customWidth="1"/>
    <col min="15618" max="15618" width="3.25" style="60" customWidth="1"/>
    <col min="15619" max="15622" width="4.125" style="60" customWidth="1"/>
    <col min="15623" max="15625" width="3.75" style="60" customWidth="1"/>
    <col min="15626" max="15638" width="4.625" style="60" customWidth="1"/>
    <col min="15639" max="15639" width="3.125" style="60" customWidth="1"/>
    <col min="15640" max="15872" width="3.875" style="60"/>
    <col min="15873" max="15873" width="2" style="60" customWidth="1"/>
    <col min="15874" max="15874" width="3.25" style="60" customWidth="1"/>
    <col min="15875" max="15878" width="4.125" style="60" customWidth="1"/>
    <col min="15879" max="15881" width="3.75" style="60" customWidth="1"/>
    <col min="15882" max="15894" width="4.625" style="60" customWidth="1"/>
    <col min="15895" max="15895" width="3.125" style="60" customWidth="1"/>
    <col min="15896" max="16128" width="3.875" style="60"/>
    <col min="16129" max="16129" width="2" style="60" customWidth="1"/>
    <col min="16130" max="16130" width="3.25" style="60" customWidth="1"/>
    <col min="16131" max="16134" width="4.125" style="60" customWidth="1"/>
    <col min="16135" max="16137" width="3.75" style="60" customWidth="1"/>
    <col min="16138" max="16150" width="4.625" style="60" customWidth="1"/>
    <col min="16151" max="16151" width="3.125" style="60" customWidth="1"/>
    <col min="16152" max="16384" width="3.875" style="60"/>
  </cols>
  <sheetData>
    <row r="1" spans="1:30" ht="12" customHeight="1"/>
    <row r="2" spans="1:30" ht="22.5" customHeight="1">
      <c r="A2" s="61"/>
      <c r="B2" s="62"/>
      <c r="C2" s="63"/>
      <c r="D2" s="63"/>
      <c r="E2" s="63"/>
      <c r="F2" s="64"/>
    </row>
    <row r="3" spans="1:30" ht="22.5" customHeight="1">
      <c r="A3" s="61"/>
      <c r="B3" s="65"/>
      <c r="F3" s="61"/>
    </row>
    <row r="4" spans="1:30" ht="22.5" customHeight="1">
      <c r="A4" s="61"/>
      <c r="B4" s="65"/>
      <c r="F4" s="61"/>
      <c r="O4" s="771" t="s">
        <v>193</v>
      </c>
      <c r="P4" s="772"/>
      <c r="Q4" s="772"/>
      <c r="R4" s="772"/>
      <c r="S4" s="772"/>
      <c r="T4" s="772"/>
      <c r="U4" s="772"/>
      <c r="V4" s="773"/>
    </row>
    <row r="5" spans="1:30" ht="22.5" customHeight="1">
      <c r="A5" s="61"/>
      <c r="B5" s="65"/>
      <c r="F5" s="61"/>
      <c r="O5" s="780" t="s">
        <v>194</v>
      </c>
      <c r="P5" s="781"/>
      <c r="Q5" s="781"/>
      <c r="R5" s="781"/>
      <c r="S5" s="781"/>
      <c r="T5" s="781"/>
      <c r="U5" s="781"/>
      <c r="V5" s="782"/>
    </row>
    <row r="6" spans="1:30" ht="27.75" customHeight="1">
      <c r="A6" s="61"/>
      <c r="B6" s="65"/>
      <c r="F6" s="61"/>
      <c r="M6" s="66"/>
      <c r="N6" s="66"/>
      <c r="O6" s="67"/>
      <c r="P6" s="68"/>
      <c r="Q6" s="69"/>
      <c r="R6" s="70"/>
      <c r="S6" s="71"/>
      <c r="T6" s="72"/>
      <c r="U6" s="73"/>
      <c r="V6" s="68"/>
    </row>
    <row r="7" spans="1:30" ht="36.75" customHeight="1">
      <c r="B7" s="62"/>
      <c r="C7" s="63"/>
      <c r="D7" s="63"/>
      <c r="E7" s="63"/>
      <c r="F7" s="783" t="s">
        <v>195</v>
      </c>
      <c r="G7" s="783"/>
      <c r="H7" s="783"/>
      <c r="I7" s="783"/>
      <c r="J7" s="783"/>
      <c r="K7" s="783"/>
      <c r="L7" s="783"/>
      <c r="M7" s="783"/>
      <c r="N7" s="783"/>
      <c r="O7" s="784"/>
      <c r="P7" s="783"/>
      <c r="Q7" s="783"/>
      <c r="R7" s="783"/>
      <c r="S7" s="783"/>
      <c r="T7" s="63"/>
      <c r="U7" s="63"/>
      <c r="V7" s="63"/>
      <c r="W7" s="64"/>
    </row>
    <row r="8" spans="1:30" ht="22.5" customHeight="1">
      <c r="B8" s="65"/>
      <c r="R8" s="785" t="s">
        <v>196</v>
      </c>
      <c r="S8" s="786"/>
      <c r="T8" s="786"/>
      <c r="U8" s="786"/>
      <c r="V8" s="786"/>
      <c r="W8" s="61"/>
    </row>
    <row r="9" spans="1:30" ht="22.5" customHeight="1">
      <c r="B9" s="65" t="s">
        <v>370</v>
      </c>
      <c r="W9" s="61"/>
    </row>
    <row r="10" spans="1:30" ht="22.5" customHeight="1">
      <c r="B10" s="65"/>
      <c r="I10" s="60" t="s">
        <v>197</v>
      </c>
      <c r="W10" s="61"/>
    </row>
    <row r="11" spans="1:30" ht="13.5" customHeight="1">
      <c r="B11" s="65"/>
      <c r="L11" s="60" t="s">
        <v>198</v>
      </c>
      <c r="W11" s="61"/>
    </row>
    <row r="12" spans="1:30" ht="27.75" customHeight="1">
      <c r="B12" s="65"/>
      <c r="J12" s="770" t="s">
        <v>199</v>
      </c>
      <c r="K12" s="770"/>
      <c r="L12" s="793"/>
      <c r="M12" s="793"/>
      <c r="N12" s="793"/>
      <c r="O12" s="793"/>
      <c r="P12" s="793"/>
      <c r="Q12" s="793"/>
      <c r="R12" s="793"/>
      <c r="S12" s="793"/>
      <c r="T12" s="793"/>
      <c r="U12" s="793"/>
      <c r="V12" s="793"/>
      <c r="W12" s="61"/>
    </row>
    <row r="13" spans="1:30" ht="27.75" customHeight="1">
      <c r="B13" s="65"/>
      <c r="J13" s="60" t="s">
        <v>200</v>
      </c>
      <c r="W13" s="61"/>
    </row>
    <row r="14" spans="1:30" ht="27.75" customHeight="1">
      <c r="B14" s="65"/>
      <c r="J14" s="60" t="s">
        <v>201</v>
      </c>
      <c r="N14" s="793"/>
      <c r="O14" s="793"/>
      <c r="P14" s="793"/>
      <c r="Q14" s="793"/>
      <c r="R14" s="793"/>
      <c r="S14" s="793"/>
      <c r="T14" s="793"/>
      <c r="U14" s="793"/>
      <c r="V14" s="793"/>
      <c r="W14" s="61"/>
    </row>
    <row r="15" spans="1:30" ht="27.75" customHeight="1">
      <c r="B15" s="65"/>
      <c r="J15" s="60" t="s">
        <v>202</v>
      </c>
      <c r="N15" s="770"/>
      <c r="O15" s="770"/>
      <c r="P15" s="770"/>
      <c r="Q15" s="770"/>
      <c r="R15" s="770"/>
      <c r="S15" s="770"/>
      <c r="T15" s="770"/>
      <c r="U15" s="770"/>
      <c r="V15" s="770"/>
      <c r="W15" s="61"/>
      <c r="AD15" s="60" t="s">
        <v>32</v>
      </c>
    </row>
    <row r="16" spans="1:30" ht="27.75" customHeight="1">
      <c r="B16" s="65"/>
      <c r="J16" s="60" t="s">
        <v>203</v>
      </c>
      <c r="N16" s="770"/>
      <c r="O16" s="770"/>
      <c r="P16" s="770"/>
      <c r="Q16" s="770"/>
      <c r="R16" s="770"/>
      <c r="S16" s="770"/>
      <c r="T16" s="770"/>
      <c r="U16" s="770"/>
      <c r="V16" s="75" t="s">
        <v>126</v>
      </c>
      <c r="W16" s="61"/>
    </row>
    <row r="17" spans="1:23" ht="20.25" customHeight="1">
      <c r="B17" s="65"/>
      <c r="J17" s="60" t="s">
        <v>204</v>
      </c>
      <c r="W17" s="61"/>
    </row>
    <row r="18" spans="1:23" ht="13.5" customHeight="1">
      <c r="B18" s="65"/>
      <c r="W18" s="61"/>
    </row>
    <row r="19" spans="1:23" ht="37.5" customHeight="1">
      <c r="B19" s="65"/>
      <c r="C19" s="76" t="s">
        <v>205</v>
      </c>
      <c r="W19" s="61"/>
    </row>
    <row r="20" spans="1:23" ht="15.75" customHeight="1">
      <c r="B20" s="65"/>
      <c r="C20" s="60" t="s">
        <v>206</v>
      </c>
      <c r="M20" s="60" t="s">
        <v>15</v>
      </c>
      <c r="W20" s="61"/>
    </row>
    <row r="21" spans="1:23" ht="15.75" customHeight="1">
      <c r="B21" s="65"/>
      <c r="W21" s="61"/>
    </row>
    <row r="22" spans="1:23" ht="19.5" customHeight="1">
      <c r="B22" s="65"/>
      <c r="C22" s="787" t="s">
        <v>207</v>
      </c>
      <c r="D22" s="771" t="s">
        <v>208</v>
      </c>
      <c r="E22" s="772"/>
      <c r="F22" s="773"/>
      <c r="G22" s="77" t="s">
        <v>209</v>
      </c>
      <c r="H22" s="78"/>
      <c r="I22" s="78"/>
      <c r="J22" s="78"/>
      <c r="K22" s="78"/>
      <c r="L22" s="78"/>
      <c r="M22" s="78"/>
      <c r="N22" s="78"/>
      <c r="O22" s="78"/>
      <c r="P22" s="78"/>
      <c r="Q22" s="78"/>
      <c r="R22" s="78"/>
      <c r="S22" s="78"/>
      <c r="T22" s="78"/>
      <c r="U22" s="78"/>
      <c r="V22" s="79"/>
      <c r="W22" s="61"/>
    </row>
    <row r="23" spans="1:23" ht="22.5" customHeight="1">
      <c r="B23" s="65"/>
      <c r="C23" s="788"/>
      <c r="D23" s="780"/>
      <c r="E23" s="781"/>
      <c r="F23" s="782"/>
      <c r="L23" s="80" t="s">
        <v>210</v>
      </c>
      <c r="M23" s="80"/>
      <c r="N23" s="80"/>
      <c r="U23" s="790" t="s">
        <v>211</v>
      </c>
      <c r="V23" s="61"/>
      <c r="W23" s="61"/>
    </row>
    <row r="24" spans="1:23" ht="22.5" customHeight="1">
      <c r="B24" s="65"/>
      <c r="C24" s="788"/>
      <c r="D24" s="780"/>
      <c r="E24" s="781"/>
      <c r="F24" s="782"/>
      <c r="L24" s="60" t="s">
        <v>212</v>
      </c>
      <c r="N24" s="74"/>
      <c r="U24" s="775"/>
      <c r="V24" s="61"/>
      <c r="W24" s="61"/>
    </row>
    <row r="25" spans="1:23" ht="26.25" customHeight="1">
      <c r="B25" s="65"/>
      <c r="C25" s="788"/>
      <c r="D25" s="774"/>
      <c r="E25" s="775"/>
      <c r="F25" s="776"/>
      <c r="G25" s="777" t="s">
        <v>213</v>
      </c>
      <c r="H25" s="778"/>
      <c r="I25" s="779"/>
      <c r="J25" s="82"/>
      <c r="K25" s="82"/>
      <c r="L25" s="82"/>
      <c r="M25" s="82"/>
      <c r="N25" s="791" t="s">
        <v>214</v>
      </c>
      <c r="O25" s="792"/>
      <c r="P25" s="83"/>
      <c r="Q25" s="82"/>
      <c r="R25" s="82"/>
      <c r="S25" s="71"/>
      <c r="T25" s="84"/>
      <c r="U25" s="84"/>
      <c r="V25" s="73"/>
      <c r="W25" s="61"/>
    </row>
    <row r="26" spans="1:23" ht="26.25" customHeight="1">
      <c r="B26" s="65"/>
      <c r="C26" s="788"/>
      <c r="D26" s="777" t="s">
        <v>215</v>
      </c>
      <c r="E26" s="778"/>
      <c r="F26" s="779"/>
      <c r="G26" s="777" t="s">
        <v>216</v>
      </c>
      <c r="H26" s="778"/>
      <c r="I26" s="778"/>
      <c r="J26" s="778"/>
      <c r="K26" s="778"/>
      <c r="L26" s="778"/>
      <c r="M26" s="779"/>
      <c r="N26" s="778" t="s">
        <v>217</v>
      </c>
      <c r="O26" s="779"/>
      <c r="P26" s="81"/>
      <c r="Q26" s="82"/>
      <c r="R26" s="82"/>
      <c r="S26" s="82"/>
      <c r="T26" s="82"/>
      <c r="U26" s="82"/>
      <c r="V26" s="82"/>
      <c r="W26" s="61"/>
    </row>
    <row r="27" spans="1:23" ht="19.5" customHeight="1">
      <c r="B27" s="65"/>
      <c r="C27" s="788"/>
      <c r="D27" s="771" t="s">
        <v>72</v>
      </c>
      <c r="E27" s="772"/>
      <c r="F27" s="773"/>
      <c r="G27" s="77" t="s">
        <v>209</v>
      </c>
      <c r="H27" s="78"/>
      <c r="I27" s="78"/>
      <c r="J27" s="78"/>
      <c r="K27" s="78"/>
      <c r="L27" s="78"/>
      <c r="M27" s="78"/>
      <c r="N27" s="78"/>
      <c r="O27" s="78"/>
      <c r="P27" s="78"/>
      <c r="Q27" s="78"/>
      <c r="R27" s="78"/>
      <c r="S27" s="78"/>
      <c r="T27" s="78"/>
      <c r="U27" s="78"/>
      <c r="V27" s="79"/>
      <c r="W27" s="61"/>
    </row>
    <row r="28" spans="1:23" ht="34.5" customHeight="1">
      <c r="B28" s="65"/>
      <c r="C28" s="789"/>
      <c r="D28" s="774"/>
      <c r="E28" s="775"/>
      <c r="F28" s="776"/>
      <c r="G28" s="66"/>
      <c r="H28" s="66"/>
      <c r="I28" s="66"/>
      <c r="J28" s="66"/>
      <c r="K28" s="66"/>
      <c r="L28" s="66"/>
      <c r="M28" s="66"/>
      <c r="N28" s="66"/>
      <c r="O28" s="66"/>
      <c r="P28" s="66"/>
      <c r="Q28" s="66"/>
      <c r="R28" s="66"/>
      <c r="S28" s="66"/>
      <c r="T28" s="66"/>
      <c r="U28" s="66"/>
      <c r="V28" s="68"/>
      <c r="W28" s="61"/>
    </row>
    <row r="29" spans="1:23" ht="21.75" customHeight="1">
      <c r="B29" s="65"/>
      <c r="W29" s="61"/>
    </row>
    <row r="30" spans="1:23" ht="36.75" customHeight="1">
      <c r="B30" s="65"/>
      <c r="C30" s="777" t="s">
        <v>218</v>
      </c>
      <c r="D30" s="778"/>
      <c r="E30" s="778"/>
      <c r="F30" s="779"/>
      <c r="G30" s="84"/>
      <c r="H30" s="84"/>
      <c r="I30" s="84"/>
      <c r="J30" s="84"/>
      <c r="K30" s="84"/>
      <c r="L30" s="84"/>
      <c r="M30" s="84"/>
      <c r="N30" s="84"/>
      <c r="O30" s="84"/>
      <c r="P30" s="84"/>
      <c r="Q30" s="84"/>
      <c r="R30" s="84"/>
      <c r="S30" s="84"/>
      <c r="T30" s="84"/>
      <c r="U30" s="84"/>
      <c r="V30" s="73"/>
      <c r="W30" s="61"/>
    </row>
    <row r="31" spans="1:23" ht="18" customHeight="1">
      <c r="A31" s="61"/>
      <c r="B31" s="67"/>
      <c r="C31" s="66"/>
      <c r="D31" s="66"/>
      <c r="E31" s="66"/>
      <c r="F31" s="66"/>
      <c r="G31" s="66"/>
      <c r="H31" s="66"/>
      <c r="I31" s="66"/>
      <c r="J31" s="66"/>
      <c r="K31" s="66"/>
      <c r="L31" s="66"/>
      <c r="M31" s="66"/>
      <c r="N31" s="66"/>
      <c r="O31" s="66"/>
      <c r="P31" s="66"/>
      <c r="Q31" s="66"/>
      <c r="R31" s="66"/>
      <c r="S31" s="66"/>
      <c r="T31" s="66"/>
      <c r="U31" s="66"/>
      <c r="V31" s="66"/>
      <c r="W31" s="68"/>
    </row>
    <row r="32" spans="1:23" ht="18" customHeight="1">
      <c r="B32" s="777" t="s">
        <v>219</v>
      </c>
      <c r="C32" s="779"/>
      <c r="D32" s="777" t="s">
        <v>220</v>
      </c>
      <c r="E32" s="778"/>
      <c r="F32" s="778"/>
      <c r="G32" s="778"/>
      <c r="H32" s="778"/>
      <c r="I32" s="778"/>
      <c r="J32" s="779"/>
      <c r="K32" s="777" t="s">
        <v>221</v>
      </c>
      <c r="L32" s="778"/>
      <c r="M32" s="779"/>
      <c r="N32" s="66"/>
      <c r="O32" s="66"/>
      <c r="P32" s="66"/>
      <c r="Q32" s="66"/>
      <c r="R32" s="66"/>
      <c r="S32" s="66"/>
      <c r="T32" s="66"/>
      <c r="U32" s="66"/>
      <c r="V32" s="66"/>
      <c r="W32" s="73"/>
    </row>
    <row r="33" spans="3:3" ht="22.5" customHeight="1">
      <c r="C33" s="85" t="s">
        <v>222</v>
      </c>
    </row>
    <row r="34" spans="3:3" ht="21" customHeight="1">
      <c r="C34" s="60" t="s">
        <v>223</v>
      </c>
    </row>
    <row r="35" spans="3:3" ht="21" customHeight="1">
      <c r="C35" s="60" t="s">
        <v>224</v>
      </c>
    </row>
    <row r="36" spans="3:3" ht="21" customHeight="1">
      <c r="C36" s="60" t="s">
        <v>225</v>
      </c>
    </row>
  </sheetData>
  <mergeCells count="22">
    <mergeCell ref="O4:V4"/>
    <mergeCell ref="O5:V5"/>
    <mergeCell ref="F7:S7"/>
    <mergeCell ref="R8:V8"/>
    <mergeCell ref="C22:C28"/>
    <mergeCell ref="D22:F25"/>
    <mergeCell ref="U23:U24"/>
    <mergeCell ref="G25:I25"/>
    <mergeCell ref="N25:O25"/>
    <mergeCell ref="D26:F26"/>
    <mergeCell ref="L12:V12"/>
    <mergeCell ref="N14:V14"/>
    <mergeCell ref="N15:V15"/>
    <mergeCell ref="N16:U16"/>
    <mergeCell ref="G26:M26"/>
    <mergeCell ref="N26:O26"/>
    <mergeCell ref="J12:K12"/>
    <mergeCell ref="D27:F28"/>
    <mergeCell ref="C30:F30"/>
    <mergeCell ref="B32:C32"/>
    <mergeCell ref="D32:J32"/>
    <mergeCell ref="K32:M32"/>
  </mergeCells>
  <phoneticPr fontId="2"/>
  <pageMargins left="0.5" right="0.21" top="0.52" bottom="0.38" header="0.33" footer="0.22"/>
  <pageSetup paperSize="9" scale="9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57"/>
  <sheetViews>
    <sheetView topLeftCell="A13" workbookViewId="0">
      <selection activeCell="A48" sqref="A48:XFD51"/>
    </sheetView>
  </sheetViews>
  <sheetFormatPr defaultColWidth="9" defaultRowHeight="27" customHeight="1"/>
  <cols>
    <col min="1" max="1" width="115.75" style="233" customWidth="1"/>
    <col min="2" max="2" width="12.625" style="220" customWidth="1"/>
    <col min="3" max="16384" width="9" style="220"/>
  </cols>
  <sheetData>
    <row r="1" spans="1:2" ht="39" customHeight="1">
      <c r="A1" s="352" t="s">
        <v>527</v>
      </c>
      <c r="B1" s="352"/>
    </row>
    <row r="2" spans="1:2" ht="27" customHeight="1">
      <c r="A2" s="233" t="s">
        <v>528</v>
      </c>
    </row>
    <row r="3" spans="1:2" ht="27" customHeight="1">
      <c r="A3" s="232" t="s">
        <v>529</v>
      </c>
      <c r="B3" s="232" t="s">
        <v>530</v>
      </c>
    </row>
    <row r="4" spans="1:2" ht="27" customHeight="1">
      <c r="A4" s="334" t="s">
        <v>531</v>
      </c>
      <c r="B4" s="335"/>
    </row>
    <row r="5" spans="1:2" ht="20.25" customHeight="1">
      <c r="A5" s="336" t="s">
        <v>532</v>
      </c>
      <c r="B5" s="337"/>
    </row>
    <row r="6" spans="1:2" ht="20.25" customHeight="1">
      <c r="A6" s="336" t="s">
        <v>533</v>
      </c>
      <c r="B6" s="337"/>
    </row>
    <row r="7" spans="1:2" ht="20.25" customHeight="1">
      <c r="A7" s="336" t="s">
        <v>534</v>
      </c>
      <c r="B7" s="337"/>
    </row>
    <row r="8" spans="1:2" ht="20.25" customHeight="1">
      <c r="A8" s="336" t="s">
        <v>535</v>
      </c>
      <c r="B8" s="337"/>
    </row>
    <row r="9" spans="1:2" ht="20.25" customHeight="1">
      <c r="A9" s="336" t="s">
        <v>536</v>
      </c>
      <c r="B9" s="337"/>
    </row>
    <row r="10" spans="1:2" ht="20.25" customHeight="1">
      <c r="A10" s="338" t="s">
        <v>537</v>
      </c>
      <c r="B10" s="339"/>
    </row>
    <row r="11" spans="1:2" ht="27" customHeight="1">
      <c r="A11" s="340" t="s">
        <v>538</v>
      </c>
      <c r="B11" s="236"/>
    </row>
    <row r="12" spans="1:2" ht="27" customHeight="1">
      <c r="A12" s="340" t="s">
        <v>539</v>
      </c>
      <c r="B12" s="236"/>
    </row>
    <row r="13" spans="1:2" ht="27" customHeight="1">
      <c r="A13" s="341" t="s">
        <v>540</v>
      </c>
      <c r="B13" s="335"/>
    </row>
    <row r="14" spans="1:2" ht="27" customHeight="1">
      <c r="A14" s="342" t="s">
        <v>541</v>
      </c>
      <c r="B14" s="337"/>
    </row>
    <row r="15" spans="1:2" ht="27" customHeight="1">
      <c r="A15" s="341" t="s">
        <v>542</v>
      </c>
      <c r="B15" s="335"/>
    </row>
    <row r="16" spans="1:2" ht="27" customHeight="1">
      <c r="A16" s="336" t="s">
        <v>573</v>
      </c>
      <c r="B16" s="337"/>
    </row>
    <row r="17" spans="1:2" ht="27" customHeight="1">
      <c r="A17" s="338" t="s">
        <v>572</v>
      </c>
      <c r="B17" s="339"/>
    </row>
    <row r="18" spans="1:2" ht="27" customHeight="1">
      <c r="A18" s="336" t="s">
        <v>543</v>
      </c>
      <c r="B18" s="337"/>
    </row>
    <row r="19" spans="1:2" ht="27" customHeight="1">
      <c r="A19" s="336" t="s">
        <v>544</v>
      </c>
      <c r="B19" s="337"/>
    </row>
    <row r="20" spans="1:2" ht="27" customHeight="1">
      <c r="A20" s="338" t="s">
        <v>574</v>
      </c>
      <c r="B20" s="339"/>
    </row>
    <row r="21" spans="1:2" ht="27" customHeight="1">
      <c r="A21" s="341" t="s">
        <v>545</v>
      </c>
      <c r="B21" s="335"/>
    </row>
    <row r="22" spans="1:2" ht="27" customHeight="1">
      <c r="A22" s="343" t="s">
        <v>546</v>
      </c>
      <c r="B22" s="337"/>
    </row>
    <row r="23" spans="1:2" ht="27" customHeight="1">
      <c r="A23" s="342" t="s">
        <v>547</v>
      </c>
      <c r="B23" s="339"/>
    </row>
    <row r="24" spans="1:2" ht="27" customHeight="1">
      <c r="A24" s="336" t="s">
        <v>548</v>
      </c>
      <c r="B24" s="236"/>
    </row>
    <row r="25" spans="1:2" ht="27" customHeight="1">
      <c r="A25" s="334" t="s">
        <v>549</v>
      </c>
      <c r="B25" s="335"/>
    </row>
    <row r="26" spans="1:2" ht="27" customHeight="1">
      <c r="A26" s="343" t="s">
        <v>550</v>
      </c>
      <c r="B26" s="337"/>
    </row>
    <row r="27" spans="1:2" ht="27" customHeight="1">
      <c r="A27" s="342" t="s">
        <v>551</v>
      </c>
      <c r="B27" s="339"/>
    </row>
    <row r="28" spans="1:2" ht="27" customHeight="1">
      <c r="A28" s="343" t="s">
        <v>552</v>
      </c>
      <c r="B28" s="335"/>
    </row>
    <row r="29" spans="1:2" ht="27" customHeight="1">
      <c r="A29" s="344" t="s">
        <v>553</v>
      </c>
      <c r="B29" s="337"/>
    </row>
    <row r="30" spans="1:2" ht="27" customHeight="1">
      <c r="A30" s="345" t="s">
        <v>554</v>
      </c>
      <c r="B30" s="339"/>
    </row>
    <row r="31" spans="1:2" ht="27" customHeight="1">
      <c r="A31" s="343" t="s">
        <v>555</v>
      </c>
      <c r="B31" s="236"/>
    </row>
    <row r="32" spans="1:2" ht="27" customHeight="1">
      <c r="A32" s="346" t="s">
        <v>556</v>
      </c>
      <c r="B32" s="236"/>
    </row>
    <row r="33" spans="1:2" ht="27" customHeight="1">
      <c r="A33" s="346" t="s">
        <v>557</v>
      </c>
      <c r="B33" s="236"/>
    </row>
    <row r="34" spans="1:2" ht="27" customHeight="1">
      <c r="A34" s="343" t="s">
        <v>558</v>
      </c>
      <c r="B34" s="236"/>
    </row>
    <row r="35" spans="1:2" ht="27" customHeight="1">
      <c r="A35" s="347" t="s">
        <v>559</v>
      </c>
      <c r="B35" s="236"/>
    </row>
    <row r="36" spans="1:2" ht="27" customHeight="1">
      <c r="A36" s="343" t="s">
        <v>560</v>
      </c>
      <c r="B36" s="335"/>
    </row>
    <row r="37" spans="1:2" ht="27" customHeight="1">
      <c r="A37" s="338" t="s">
        <v>561</v>
      </c>
      <c r="B37" s="339"/>
    </row>
    <row r="38" spans="1:2" ht="27" customHeight="1">
      <c r="A38" s="347" t="s">
        <v>562</v>
      </c>
      <c r="B38" s="236"/>
    </row>
    <row r="39" spans="1:2" ht="27" customHeight="1">
      <c r="A39" s="340" t="s">
        <v>563</v>
      </c>
      <c r="B39" s="236"/>
    </row>
    <row r="40" spans="1:2" ht="27" customHeight="1">
      <c r="A40" s="340" t="s">
        <v>564</v>
      </c>
      <c r="B40" s="236"/>
    </row>
    <row r="41" spans="1:2" ht="27" customHeight="1">
      <c r="A41" s="340" t="s">
        <v>565</v>
      </c>
      <c r="B41" s="236"/>
    </row>
    <row r="42" spans="1:2" ht="18.75" customHeight="1">
      <c r="A42" s="219"/>
    </row>
    <row r="43" spans="1:2" ht="27" customHeight="1">
      <c r="A43" s="219" t="s">
        <v>580</v>
      </c>
    </row>
    <row r="44" spans="1:2" ht="27" customHeight="1">
      <c r="A44" s="219" t="s">
        <v>575</v>
      </c>
    </row>
    <row r="45" spans="1:2" ht="27" customHeight="1">
      <c r="A45" s="219" t="s">
        <v>576</v>
      </c>
    </row>
    <row r="46" spans="1:2" ht="27" customHeight="1">
      <c r="A46" s="219" t="s">
        <v>579</v>
      </c>
    </row>
    <row r="47" spans="1:2" ht="15" customHeight="1">
      <c r="A47" s="219"/>
    </row>
    <row r="48" spans="1:2" ht="27" customHeight="1">
      <c r="A48" s="219" t="s">
        <v>577</v>
      </c>
    </row>
    <row r="49" spans="1:2" ht="27" customHeight="1">
      <c r="A49" s="219" t="s">
        <v>578</v>
      </c>
    </row>
    <row r="50" spans="1:2" ht="18.75" customHeight="1">
      <c r="A50" s="333"/>
    </row>
    <row r="51" spans="1:2" ht="18.75" customHeight="1">
      <c r="A51" s="333" t="s">
        <v>566</v>
      </c>
    </row>
    <row r="52" spans="1:2" ht="10.5" customHeight="1">
      <c r="A52" s="333"/>
    </row>
    <row r="53" spans="1:2" ht="12" customHeight="1">
      <c r="A53" s="333"/>
    </row>
    <row r="54" spans="1:2" ht="27" customHeight="1">
      <c r="A54" s="333" t="s">
        <v>567</v>
      </c>
    </row>
    <row r="55" spans="1:2" ht="27" customHeight="1">
      <c r="A55" s="347" t="s">
        <v>568</v>
      </c>
      <c r="B55" s="236"/>
    </row>
    <row r="56" spans="1:2" ht="27" customHeight="1">
      <c r="A56" s="347" t="s">
        <v>569</v>
      </c>
      <c r="B56" s="236"/>
    </row>
    <row r="57" spans="1:2" ht="27" customHeight="1">
      <c r="A57" s="347" t="s">
        <v>570</v>
      </c>
      <c r="B57" s="236"/>
    </row>
  </sheetData>
  <mergeCells count="1">
    <mergeCell ref="A1:B1"/>
  </mergeCells>
  <phoneticPr fontId="2"/>
  <hyperlinks>
    <hyperlink ref="A28" r:id="rId1"/>
    <hyperlink ref="A29" r:id="rId2"/>
  </hyperlinks>
  <pageMargins left="0.78740157480314965" right="0.31496062992125984" top="0.39370078740157483" bottom="0.39370078740157483" header="0.51181102362204722" footer="0.51181102362204722"/>
  <pageSetup paperSize="9" scale="63" fitToWidth="0" orientation="portrait" r:id="rId3"/>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topLeftCell="A10" zoomScaleNormal="100" zoomScaleSheetLayoutView="85" workbookViewId="0">
      <selection activeCell="Q17" sqref="Q17"/>
    </sheetView>
  </sheetViews>
  <sheetFormatPr defaultRowHeight="13.5"/>
  <cols>
    <col min="1" max="1" width="4.625" style="86" customWidth="1"/>
    <col min="2" max="2" width="18.625" style="86" customWidth="1"/>
    <col min="3" max="9" width="4.625" style="86" customWidth="1"/>
    <col min="10" max="10" width="23.125" style="86" customWidth="1"/>
    <col min="11" max="256" width="9" style="86"/>
    <col min="257" max="257" width="4.625" style="86" customWidth="1"/>
    <col min="258" max="258" width="18.625" style="86" customWidth="1"/>
    <col min="259" max="265" width="4.625" style="86" customWidth="1"/>
    <col min="266" max="266" width="23.125" style="86" customWidth="1"/>
    <col min="267" max="512" width="9" style="86"/>
    <col min="513" max="513" width="4.625" style="86" customWidth="1"/>
    <col min="514" max="514" width="18.625" style="86" customWidth="1"/>
    <col min="515" max="521" width="4.625" style="86" customWidth="1"/>
    <col min="522" max="522" width="23.125" style="86" customWidth="1"/>
    <col min="523" max="768" width="9" style="86"/>
    <col min="769" max="769" width="4.625" style="86" customWidth="1"/>
    <col min="770" max="770" width="18.625" style="86" customWidth="1"/>
    <col min="771" max="777" width="4.625" style="86" customWidth="1"/>
    <col min="778" max="778" width="23.125" style="86" customWidth="1"/>
    <col min="779" max="1024" width="9" style="86"/>
    <col min="1025" max="1025" width="4.625" style="86" customWidth="1"/>
    <col min="1026" max="1026" width="18.625" style="86" customWidth="1"/>
    <col min="1027" max="1033" width="4.625" style="86" customWidth="1"/>
    <col min="1034" max="1034" width="23.125" style="86" customWidth="1"/>
    <col min="1035" max="1280" width="9" style="86"/>
    <col min="1281" max="1281" width="4.625" style="86" customWidth="1"/>
    <col min="1282" max="1282" width="18.625" style="86" customWidth="1"/>
    <col min="1283" max="1289" width="4.625" style="86" customWidth="1"/>
    <col min="1290" max="1290" width="23.125" style="86" customWidth="1"/>
    <col min="1291" max="1536" width="9" style="86"/>
    <col min="1537" max="1537" width="4.625" style="86" customWidth="1"/>
    <col min="1538" max="1538" width="18.625" style="86" customWidth="1"/>
    <col min="1539" max="1545" width="4.625" style="86" customWidth="1"/>
    <col min="1546" max="1546" width="23.125" style="86" customWidth="1"/>
    <col min="1547" max="1792" width="9" style="86"/>
    <col min="1793" max="1793" width="4.625" style="86" customWidth="1"/>
    <col min="1794" max="1794" width="18.625" style="86" customWidth="1"/>
    <col min="1795" max="1801" width="4.625" style="86" customWidth="1"/>
    <col min="1802" max="1802" width="23.125" style="86" customWidth="1"/>
    <col min="1803" max="2048" width="9" style="86"/>
    <col min="2049" max="2049" width="4.625" style="86" customWidth="1"/>
    <col min="2050" max="2050" width="18.625" style="86" customWidth="1"/>
    <col min="2051" max="2057" width="4.625" style="86" customWidth="1"/>
    <col min="2058" max="2058" width="23.125" style="86" customWidth="1"/>
    <col min="2059" max="2304" width="9" style="86"/>
    <col min="2305" max="2305" width="4.625" style="86" customWidth="1"/>
    <col min="2306" max="2306" width="18.625" style="86" customWidth="1"/>
    <col min="2307" max="2313" width="4.625" style="86" customWidth="1"/>
    <col min="2314" max="2314" width="23.125" style="86" customWidth="1"/>
    <col min="2315" max="2560" width="9" style="86"/>
    <col min="2561" max="2561" width="4.625" style="86" customWidth="1"/>
    <col min="2562" max="2562" width="18.625" style="86" customWidth="1"/>
    <col min="2563" max="2569" width="4.625" style="86" customWidth="1"/>
    <col min="2570" max="2570" width="23.125" style="86" customWidth="1"/>
    <col min="2571" max="2816" width="9" style="86"/>
    <col min="2817" max="2817" width="4.625" style="86" customWidth="1"/>
    <col min="2818" max="2818" width="18.625" style="86" customWidth="1"/>
    <col min="2819" max="2825" width="4.625" style="86" customWidth="1"/>
    <col min="2826" max="2826" width="23.125" style="86" customWidth="1"/>
    <col min="2827" max="3072" width="9" style="86"/>
    <col min="3073" max="3073" width="4.625" style="86" customWidth="1"/>
    <col min="3074" max="3074" width="18.625" style="86" customWidth="1"/>
    <col min="3075" max="3081" width="4.625" style="86" customWidth="1"/>
    <col min="3082" max="3082" width="23.125" style="86" customWidth="1"/>
    <col min="3083" max="3328" width="9" style="86"/>
    <col min="3329" max="3329" width="4.625" style="86" customWidth="1"/>
    <col min="3330" max="3330" width="18.625" style="86" customWidth="1"/>
    <col min="3331" max="3337" width="4.625" style="86" customWidth="1"/>
    <col min="3338" max="3338" width="23.125" style="86" customWidth="1"/>
    <col min="3339" max="3584" width="9" style="86"/>
    <col min="3585" max="3585" width="4.625" style="86" customWidth="1"/>
    <col min="3586" max="3586" width="18.625" style="86" customWidth="1"/>
    <col min="3587" max="3593" width="4.625" style="86" customWidth="1"/>
    <col min="3594" max="3594" width="23.125" style="86" customWidth="1"/>
    <col min="3595" max="3840" width="9" style="86"/>
    <col min="3841" max="3841" width="4.625" style="86" customWidth="1"/>
    <col min="3842" max="3842" width="18.625" style="86" customWidth="1"/>
    <col min="3843" max="3849" width="4.625" style="86" customWidth="1"/>
    <col min="3850" max="3850" width="23.125" style="86" customWidth="1"/>
    <col min="3851" max="4096" width="9" style="86"/>
    <col min="4097" max="4097" width="4.625" style="86" customWidth="1"/>
    <col min="4098" max="4098" width="18.625" style="86" customWidth="1"/>
    <col min="4099" max="4105" width="4.625" style="86" customWidth="1"/>
    <col min="4106" max="4106" width="23.125" style="86" customWidth="1"/>
    <col min="4107" max="4352" width="9" style="86"/>
    <col min="4353" max="4353" width="4.625" style="86" customWidth="1"/>
    <col min="4354" max="4354" width="18.625" style="86" customWidth="1"/>
    <col min="4355" max="4361" width="4.625" style="86" customWidth="1"/>
    <col min="4362" max="4362" width="23.125" style="86" customWidth="1"/>
    <col min="4363" max="4608" width="9" style="86"/>
    <col min="4609" max="4609" width="4.625" style="86" customWidth="1"/>
    <col min="4610" max="4610" width="18.625" style="86" customWidth="1"/>
    <col min="4611" max="4617" width="4.625" style="86" customWidth="1"/>
    <col min="4618" max="4618" width="23.125" style="86" customWidth="1"/>
    <col min="4619" max="4864" width="9" style="86"/>
    <col min="4865" max="4865" width="4.625" style="86" customWidth="1"/>
    <col min="4866" max="4866" width="18.625" style="86" customWidth="1"/>
    <col min="4867" max="4873" width="4.625" style="86" customWidth="1"/>
    <col min="4874" max="4874" width="23.125" style="86" customWidth="1"/>
    <col min="4875" max="5120" width="9" style="86"/>
    <col min="5121" max="5121" width="4.625" style="86" customWidth="1"/>
    <col min="5122" max="5122" width="18.625" style="86" customWidth="1"/>
    <col min="5123" max="5129" width="4.625" style="86" customWidth="1"/>
    <col min="5130" max="5130" width="23.125" style="86" customWidth="1"/>
    <col min="5131" max="5376" width="9" style="86"/>
    <col min="5377" max="5377" width="4.625" style="86" customWidth="1"/>
    <col min="5378" max="5378" width="18.625" style="86" customWidth="1"/>
    <col min="5379" max="5385" width="4.625" style="86" customWidth="1"/>
    <col min="5386" max="5386" width="23.125" style="86" customWidth="1"/>
    <col min="5387" max="5632" width="9" style="86"/>
    <col min="5633" max="5633" width="4.625" style="86" customWidth="1"/>
    <col min="5634" max="5634" width="18.625" style="86" customWidth="1"/>
    <col min="5635" max="5641" width="4.625" style="86" customWidth="1"/>
    <col min="5642" max="5642" width="23.125" style="86" customWidth="1"/>
    <col min="5643" max="5888" width="9" style="86"/>
    <col min="5889" max="5889" width="4.625" style="86" customWidth="1"/>
    <col min="5890" max="5890" width="18.625" style="86" customWidth="1"/>
    <col min="5891" max="5897" width="4.625" style="86" customWidth="1"/>
    <col min="5898" max="5898" width="23.125" style="86" customWidth="1"/>
    <col min="5899" max="6144" width="9" style="86"/>
    <col min="6145" max="6145" width="4.625" style="86" customWidth="1"/>
    <col min="6146" max="6146" width="18.625" style="86" customWidth="1"/>
    <col min="6147" max="6153" width="4.625" style="86" customWidth="1"/>
    <col min="6154" max="6154" width="23.125" style="86" customWidth="1"/>
    <col min="6155" max="6400" width="9" style="86"/>
    <col min="6401" max="6401" width="4.625" style="86" customWidth="1"/>
    <col min="6402" max="6402" width="18.625" style="86" customWidth="1"/>
    <col min="6403" max="6409" width="4.625" style="86" customWidth="1"/>
    <col min="6410" max="6410" width="23.125" style="86" customWidth="1"/>
    <col min="6411" max="6656" width="9" style="86"/>
    <col min="6657" max="6657" width="4.625" style="86" customWidth="1"/>
    <col min="6658" max="6658" width="18.625" style="86" customWidth="1"/>
    <col min="6659" max="6665" width="4.625" style="86" customWidth="1"/>
    <col min="6666" max="6666" width="23.125" style="86" customWidth="1"/>
    <col min="6667" max="6912" width="9" style="86"/>
    <col min="6913" max="6913" width="4.625" style="86" customWidth="1"/>
    <col min="6914" max="6914" width="18.625" style="86" customWidth="1"/>
    <col min="6915" max="6921" width="4.625" style="86" customWidth="1"/>
    <col min="6922" max="6922" width="23.125" style="86" customWidth="1"/>
    <col min="6923" max="7168" width="9" style="86"/>
    <col min="7169" max="7169" width="4.625" style="86" customWidth="1"/>
    <col min="7170" max="7170" width="18.625" style="86" customWidth="1"/>
    <col min="7171" max="7177" width="4.625" style="86" customWidth="1"/>
    <col min="7178" max="7178" width="23.125" style="86" customWidth="1"/>
    <col min="7179" max="7424" width="9" style="86"/>
    <col min="7425" max="7425" width="4.625" style="86" customWidth="1"/>
    <col min="7426" max="7426" width="18.625" style="86" customWidth="1"/>
    <col min="7427" max="7433" width="4.625" style="86" customWidth="1"/>
    <col min="7434" max="7434" width="23.125" style="86" customWidth="1"/>
    <col min="7435" max="7680" width="9" style="86"/>
    <col min="7681" max="7681" width="4.625" style="86" customWidth="1"/>
    <col min="7682" max="7682" width="18.625" style="86" customWidth="1"/>
    <col min="7683" max="7689" width="4.625" style="86" customWidth="1"/>
    <col min="7690" max="7690" width="23.125" style="86" customWidth="1"/>
    <col min="7691" max="7936" width="9" style="86"/>
    <col min="7937" max="7937" width="4.625" style="86" customWidth="1"/>
    <col min="7938" max="7938" width="18.625" style="86" customWidth="1"/>
    <col min="7939" max="7945" width="4.625" style="86" customWidth="1"/>
    <col min="7946" max="7946" width="23.125" style="86" customWidth="1"/>
    <col min="7947" max="8192" width="9" style="86"/>
    <col min="8193" max="8193" width="4.625" style="86" customWidth="1"/>
    <col min="8194" max="8194" width="18.625" style="86" customWidth="1"/>
    <col min="8195" max="8201" width="4.625" style="86" customWidth="1"/>
    <col min="8202" max="8202" width="23.125" style="86" customWidth="1"/>
    <col min="8203" max="8448" width="9" style="86"/>
    <col min="8449" max="8449" width="4.625" style="86" customWidth="1"/>
    <col min="8450" max="8450" width="18.625" style="86" customWidth="1"/>
    <col min="8451" max="8457" width="4.625" style="86" customWidth="1"/>
    <col min="8458" max="8458" width="23.125" style="86" customWidth="1"/>
    <col min="8459" max="8704" width="9" style="86"/>
    <col min="8705" max="8705" width="4.625" style="86" customWidth="1"/>
    <col min="8706" max="8706" width="18.625" style="86" customWidth="1"/>
    <col min="8707" max="8713" width="4.625" style="86" customWidth="1"/>
    <col min="8714" max="8714" width="23.125" style="86" customWidth="1"/>
    <col min="8715" max="8960" width="9" style="86"/>
    <col min="8961" max="8961" width="4.625" style="86" customWidth="1"/>
    <col min="8962" max="8962" width="18.625" style="86" customWidth="1"/>
    <col min="8963" max="8969" width="4.625" style="86" customWidth="1"/>
    <col min="8970" max="8970" width="23.125" style="86" customWidth="1"/>
    <col min="8971" max="9216" width="9" style="86"/>
    <col min="9217" max="9217" width="4.625" style="86" customWidth="1"/>
    <col min="9218" max="9218" width="18.625" style="86" customWidth="1"/>
    <col min="9219" max="9225" width="4.625" style="86" customWidth="1"/>
    <col min="9226" max="9226" width="23.125" style="86" customWidth="1"/>
    <col min="9227" max="9472" width="9" style="86"/>
    <col min="9473" max="9473" width="4.625" style="86" customWidth="1"/>
    <col min="9474" max="9474" width="18.625" style="86" customWidth="1"/>
    <col min="9475" max="9481" width="4.625" style="86" customWidth="1"/>
    <col min="9482" max="9482" width="23.125" style="86" customWidth="1"/>
    <col min="9483" max="9728" width="9" style="86"/>
    <col min="9729" max="9729" width="4.625" style="86" customWidth="1"/>
    <col min="9730" max="9730" width="18.625" style="86" customWidth="1"/>
    <col min="9731" max="9737" width="4.625" style="86" customWidth="1"/>
    <col min="9738" max="9738" width="23.125" style="86" customWidth="1"/>
    <col min="9739" max="9984" width="9" style="86"/>
    <col min="9985" max="9985" width="4.625" style="86" customWidth="1"/>
    <col min="9986" max="9986" width="18.625" style="86" customWidth="1"/>
    <col min="9987" max="9993" width="4.625" style="86" customWidth="1"/>
    <col min="9994" max="9994" width="23.125" style="86" customWidth="1"/>
    <col min="9995" max="10240" width="9" style="86"/>
    <col min="10241" max="10241" width="4.625" style="86" customWidth="1"/>
    <col min="10242" max="10242" width="18.625" style="86" customWidth="1"/>
    <col min="10243" max="10249" width="4.625" style="86" customWidth="1"/>
    <col min="10250" max="10250" width="23.125" style="86" customWidth="1"/>
    <col min="10251" max="10496" width="9" style="86"/>
    <col min="10497" max="10497" width="4.625" style="86" customWidth="1"/>
    <col min="10498" max="10498" width="18.625" style="86" customWidth="1"/>
    <col min="10499" max="10505" width="4.625" style="86" customWidth="1"/>
    <col min="10506" max="10506" width="23.125" style="86" customWidth="1"/>
    <col min="10507" max="10752" width="9" style="86"/>
    <col min="10753" max="10753" width="4.625" style="86" customWidth="1"/>
    <col min="10754" max="10754" width="18.625" style="86" customWidth="1"/>
    <col min="10755" max="10761" width="4.625" style="86" customWidth="1"/>
    <col min="10762" max="10762" width="23.125" style="86" customWidth="1"/>
    <col min="10763" max="11008" width="9" style="86"/>
    <col min="11009" max="11009" width="4.625" style="86" customWidth="1"/>
    <col min="11010" max="11010" width="18.625" style="86" customWidth="1"/>
    <col min="11011" max="11017" width="4.625" style="86" customWidth="1"/>
    <col min="11018" max="11018" width="23.125" style="86" customWidth="1"/>
    <col min="11019" max="11264" width="9" style="86"/>
    <col min="11265" max="11265" width="4.625" style="86" customWidth="1"/>
    <col min="11266" max="11266" width="18.625" style="86" customWidth="1"/>
    <col min="11267" max="11273" width="4.625" style="86" customWidth="1"/>
    <col min="11274" max="11274" width="23.125" style="86" customWidth="1"/>
    <col min="11275" max="11520" width="9" style="86"/>
    <col min="11521" max="11521" width="4.625" style="86" customWidth="1"/>
    <col min="11522" max="11522" width="18.625" style="86" customWidth="1"/>
    <col min="11523" max="11529" width="4.625" style="86" customWidth="1"/>
    <col min="11530" max="11530" width="23.125" style="86" customWidth="1"/>
    <col min="11531" max="11776" width="9" style="86"/>
    <col min="11777" max="11777" width="4.625" style="86" customWidth="1"/>
    <col min="11778" max="11778" width="18.625" style="86" customWidth="1"/>
    <col min="11779" max="11785" width="4.625" style="86" customWidth="1"/>
    <col min="11786" max="11786" width="23.125" style="86" customWidth="1"/>
    <col min="11787" max="12032" width="9" style="86"/>
    <col min="12033" max="12033" width="4.625" style="86" customWidth="1"/>
    <col min="12034" max="12034" width="18.625" style="86" customWidth="1"/>
    <col min="12035" max="12041" width="4.625" style="86" customWidth="1"/>
    <col min="12042" max="12042" width="23.125" style="86" customWidth="1"/>
    <col min="12043" max="12288" width="9" style="86"/>
    <col min="12289" max="12289" width="4.625" style="86" customWidth="1"/>
    <col min="12290" max="12290" width="18.625" style="86" customWidth="1"/>
    <col min="12291" max="12297" width="4.625" style="86" customWidth="1"/>
    <col min="12298" max="12298" width="23.125" style="86" customWidth="1"/>
    <col min="12299" max="12544" width="9" style="86"/>
    <col min="12545" max="12545" width="4.625" style="86" customWidth="1"/>
    <col min="12546" max="12546" width="18.625" style="86" customWidth="1"/>
    <col min="12547" max="12553" width="4.625" style="86" customWidth="1"/>
    <col min="12554" max="12554" width="23.125" style="86" customWidth="1"/>
    <col min="12555" max="12800" width="9" style="86"/>
    <col min="12801" max="12801" width="4.625" style="86" customWidth="1"/>
    <col min="12802" max="12802" width="18.625" style="86" customWidth="1"/>
    <col min="12803" max="12809" width="4.625" style="86" customWidth="1"/>
    <col min="12810" max="12810" width="23.125" style="86" customWidth="1"/>
    <col min="12811" max="13056" width="9" style="86"/>
    <col min="13057" max="13057" width="4.625" style="86" customWidth="1"/>
    <col min="13058" max="13058" width="18.625" style="86" customWidth="1"/>
    <col min="13059" max="13065" width="4.625" style="86" customWidth="1"/>
    <col min="13066" max="13066" width="23.125" style="86" customWidth="1"/>
    <col min="13067" max="13312" width="9" style="86"/>
    <col min="13313" max="13313" width="4.625" style="86" customWidth="1"/>
    <col min="13314" max="13314" width="18.625" style="86" customWidth="1"/>
    <col min="13315" max="13321" width="4.625" style="86" customWidth="1"/>
    <col min="13322" max="13322" width="23.125" style="86" customWidth="1"/>
    <col min="13323" max="13568" width="9" style="86"/>
    <col min="13569" max="13569" width="4.625" style="86" customWidth="1"/>
    <col min="13570" max="13570" width="18.625" style="86" customWidth="1"/>
    <col min="13571" max="13577" width="4.625" style="86" customWidth="1"/>
    <col min="13578" max="13578" width="23.125" style="86" customWidth="1"/>
    <col min="13579" max="13824" width="9" style="86"/>
    <col min="13825" max="13825" width="4.625" style="86" customWidth="1"/>
    <col min="13826" max="13826" width="18.625" style="86" customWidth="1"/>
    <col min="13827" max="13833" width="4.625" style="86" customWidth="1"/>
    <col min="13834" max="13834" width="23.125" style="86" customWidth="1"/>
    <col min="13835" max="14080" width="9" style="86"/>
    <col min="14081" max="14081" width="4.625" style="86" customWidth="1"/>
    <col min="14082" max="14082" width="18.625" style="86" customWidth="1"/>
    <col min="14083" max="14089" width="4.625" style="86" customWidth="1"/>
    <col min="14090" max="14090" width="23.125" style="86" customWidth="1"/>
    <col min="14091" max="14336" width="9" style="86"/>
    <col min="14337" max="14337" width="4.625" style="86" customWidth="1"/>
    <col min="14338" max="14338" width="18.625" style="86" customWidth="1"/>
    <col min="14339" max="14345" width="4.625" style="86" customWidth="1"/>
    <col min="14346" max="14346" width="23.125" style="86" customWidth="1"/>
    <col min="14347" max="14592" width="9" style="86"/>
    <col min="14593" max="14593" width="4.625" style="86" customWidth="1"/>
    <col min="14594" max="14594" width="18.625" style="86" customWidth="1"/>
    <col min="14595" max="14601" width="4.625" style="86" customWidth="1"/>
    <col min="14602" max="14602" width="23.125" style="86" customWidth="1"/>
    <col min="14603" max="14848" width="9" style="86"/>
    <col min="14849" max="14849" width="4.625" style="86" customWidth="1"/>
    <col min="14850" max="14850" width="18.625" style="86" customWidth="1"/>
    <col min="14851" max="14857" width="4.625" style="86" customWidth="1"/>
    <col min="14858" max="14858" width="23.125" style="86" customWidth="1"/>
    <col min="14859" max="15104" width="9" style="86"/>
    <col min="15105" max="15105" width="4.625" style="86" customWidth="1"/>
    <col min="15106" max="15106" width="18.625" style="86" customWidth="1"/>
    <col min="15107" max="15113" width="4.625" style="86" customWidth="1"/>
    <col min="15114" max="15114" width="23.125" style="86" customWidth="1"/>
    <col min="15115" max="15360" width="9" style="86"/>
    <col min="15361" max="15361" width="4.625" style="86" customWidth="1"/>
    <col min="15362" max="15362" width="18.625" style="86" customWidth="1"/>
    <col min="15363" max="15369" width="4.625" style="86" customWidth="1"/>
    <col min="15370" max="15370" width="23.125" style="86" customWidth="1"/>
    <col min="15371" max="15616" width="9" style="86"/>
    <col min="15617" max="15617" width="4.625" style="86" customWidth="1"/>
    <col min="15618" max="15618" width="18.625" style="86" customWidth="1"/>
    <col min="15619" max="15625" width="4.625" style="86" customWidth="1"/>
    <col min="15626" max="15626" width="23.125" style="86" customWidth="1"/>
    <col min="15627" max="15872" width="9" style="86"/>
    <col min="15873" max="15873" width="4.625" style="86" customWidth="1"/>
    <col min="15874" max="15874" width="18.625" style="86" customWidth="1"/>
    <col min="15875" max="15881" width="4.625" style="86" customWidth="1"/>
    <col min="15882" max="15882" width="23.125" style="86" customWidth="1"/>
    <col min="15883" max="16128" width="9" style="86"/>
    <col min="16129" max="16129" width="4.625" style="86" customWidth="1"/>
    <col min="16130" max="16130" width="18.625" style="86" customWidth="1"/>
    <col min="16131" max="16137" width="4.625" style="86" customWidth="1"/>
    <col min="16138" max="16138" width="23.125" style="86" customWidth="1"/>
    <col min="16139" max="16384" width="9" style="86"/>
  </cols>
  <sheetData>
    <row r="1" spans="1:11" ht="30" customHeight="1" thickBot="1">
      <c r="A1" s="794" t="s">
        <v>226</v>
      </c>
      <c r="B1" s="795"/>
      <c r="C1" s="795"/>
      <c r="D1" s="795"/>
      <c r="E1" s="795"/>
      <c r="F1" s="795"/>
      <c r="G1" s="795"/>
      <c r="H1" s="795"/>
      <c r="I1" s="795"/>
      <c r="J1" s="795"/>
    </row>
    <row r="2" spans="1:11" ht="20.100000000000001" customHeight="1">
      <c r="A2" s="796" t="s">
        <v>227</v>
      </c>
      <c r="B2" s="797"/>
      <c r="C2" s="798"/>
      <c r="D2" s="799"/>
      <c r="E2" s="799"/>
      <c r="F2" s="799"/>
      <c r="G2" s="799"/>
      <c r="H2" s="800" t="s">
        <v>582</v>
      </c>
      <c r="I2" s="801"/>
      <c r="J2" s="801"/>
      <c r="K2" s="802"/>
    </row>
    <row r="3" spans="1:11" ht="20.100000000000001" customHeight="1" thickBot="1">
      <c r="A3" s="803" t="s">
        <v>228</v>
      </c>
      <c r="B3" s="804"/>
      <c r="C3" s="805" t="s">
        <v>229</v>
      </c>
      <c r="D3" s="806"/>
      <c r="E3" s="806"/>
      <c r="F3" s="806"/>
      <c r="G3" s="806"/>
      <c r="H3" s="807" t="s">
        <v>230</v>
      </c>
      <c r="I3" s="808"/>
      <c r="J3" s="808"/>
      <c r="K3" s="809"/>
    </row>
    <row r="4" spans="1:11" ht="20.100000000000001" customHeight="1">
      <c r="A4" s="810" t="s">
        <v>231</v>
      </c>
      <c r="B4" s="88" t="s">
        <v>232</v>
      </c>
      <c r="C4" s="813"/>
      <c r="D4" s="814"/>
      <c r="E4" s="814"/>
      <c r="F4" s="814"/>
      <c r="G4" s="814"/>
      <c r="H4" s="814"/>
      <c r="I4" s="814"/>
      <c r="J4" s="814"/>
      <c r="K4" s="815"/>
    </row>
    <row r="5" spans="1:11" ht="39.950000000000003" customHeight="1">
      <c r="A5" s="811"/>
      <c r="B5" s="89" t="s">
        <v>233</v>
      </c>
      <c r="C5" s="816"/>
      <c r="D5" s="817"/>
      <c r="E5" s="817"/>
      <c r="F5" s="817"/>
      <c r="G5" s="817"/>
      <c r="H5" s="817"/>
      <c r="I5" s="817"/>
      <c r="J5" s="817"/>
      <c r="K5" s="818"/>
    </row>
    <row r="6" spans="1:11" ht="20.100000000000001" customHeight="1">
      <c r="A6" s="811"/>
      <c r="B6" s="90" t="s">
        <v>232</v>
      </c>
      <c r="C6" s="798"/>
      <c r="D6" s="799"/>
      <c r="E6" s="799"/>
      <c r="F6" s="799"/>
      <c r="G6" s="799"/>
      <c r="H6" s="799"/>
      <c r="I6" s="799"/>
      <c r="J6" s="799"/>
      <c r="K6" s="819"/>
    </row>
    <row r="7" spans="1:11" ht="39.950000000000003" customHeight="1">
      <c r="A7" s="811"/>
      <c r="B7" s="89" t="s">
        <v>234</v>
      </c>
      <c r="C7" s="820" t="s">
        <v>583</v>
      </c>
      <c r="D7" s="821"/>
      <c r="E7" s="821"/>
      <c r="F7" s="821"/>
      <c r="G7" s="821"/>
      <c r="H7" s="821"/>
      <c r="I7" s="821"/>
      <c r="J7" s="821"/>
      <c r="K7" s="822"/>
    </row>
    <row r="8" spans="1:11" ht="20.100000000000001" customHeight="1">
      <c r="A8" s="811"/>
      <c r="B8" s="90" t="s">
        <v>232</v>
      </c>
      <c r="C8" s="798"/>
      <c r="D8" s="799"/>
      <c r="E8" s="799"/>
      <c r="F8" s="799"/>
      <c r="G8" s="799"/>
      <c r="H8" s="799"/>
      <c r="I8" s="799"/>
      <c r="J8" s="799"/>
      <c r="K8" s="819"/>
    </row>
    <row r="9" spans="1:11" ht="39.950000000000003" customHeight="1">
      <c r="A9" s="811"/>
      <c r="B9" s="89" t="s">
        <v>235</v>
      </c>
      <c r="C9" s="816"/>
      <c r="D9" s="817"/>
      <c r="E9" s="817"/>
      <c r="F9" s="817"/>
      <c r="G9" s="817"/>
      <c r="H9" s="817"/>
      <c r="I9" s="817"/>
      <c r="J9" s="817"/>
      <c r="K9" s="349" t="s">
        <v>584</v>
      </c>
    </row>
    <row r="10" spans="1:11" ht="39.950000000000003" customHeight="1" thickBot="1">
      <c r="A10" s="812"/>
      <c r="B10" s="91" t="s">
        <v>236</v>
      </c>
      <c r="C10" s="823" t="s">
        <v>237</v>
      </c>
      <c r="D10" s="824"/>
      <c r="E10" s="824"/>
      <c r="F10" s="824"/>
      <c r="G10" s="824"/>
      <c r="H10" s="824"/>
      <c r="I10" s="824"/>
      <c r="J10" s="824"/>
      <c r="K10" s="825"/>
    </row>
    <row r="11" spans="1:11" ht="30" customHeight="1" thickBot="1">
      <c r="A11" s="826"/>
      <c r="B11" s="826"/>
      <c r="C11" s="826"/>
      <c r="D11" s="826"/>
      <c r="E11" s="826"/>
      <c r="F11" s="826"/>
      <c r="G11" s="826"/>
      <c r="H11" s="826"/>
      <c r="I11" s="826"/>
      <c r="J11" s="826"/>
    </row>
    <row r="12" spans="1:11" ht="20.100000000000001" customHeight="1">
      <c r="A12" s="810" t="s">
        <v>238</v>
      </c>
      <c r="B12" s="827" t="s">
        <v>239</v>
      </c>
      <c r="C12" s="828" t="s">
        <v>240</v>
      </c>
      <c r="D12" s="828"/>
      <c r="E12" s="92"/>
      <c r="F12" s="92"/>
      <c r="G12" s="92"/>
      <c r="H12" s="92"/>
      <c r="I12" s="93"/>
      <c r="J12" s="829"/>
      <c r="K12" s="830"/>
    </row>
    <row r="13" spans="1:11" ht="39.950000000000003" customHeight="1">
      <c r="A13" s="811"/>
      <c r="B13" s="797"/>
      <c r="C13" s="833"/>
      <c r="D13" s="834"/>
      <c r="E13" s="834"/>
      <c r="F13" s="834"/>
      <c r="G13" s="834"/>
      <c r="H13" s="835"/>
      <c r="I13" s="836"/>
      <c r="J13" s="831"/>
      <c r="K13" s="832"/>
    </row>
    <row r="14" spans="1:11" ht="20.100000000000001" customHeight="1">
      <c r="A14" s="811"/>
      <c r="B14" s="797" t="s">
        <v>241</v>
      </c>
      <c r="C14" s="837" t="s">
        <v>240</v>
      </c>
      <c r="D14" s="837"/>
      <c r="E14" s="94"/>
      <c r="F14" s="94"/>
      <c r="G14" s="94"/>
      <c r="H14" s="838"/>
      <c r="I14" s="838"/>
      <c r="J14" s="831"/>
      <c r="K14" s="832"/>
    </row>
    <row r="15" spans="1:11" ht="39.950000000000003" customHeight="1">
      <c r="A15" s="811"/>
      <c r="B15" s="797"/>
      <c r="C15" s="833"/>
      <c r="D15" s="834"/>
      <c r="E15" s="834"/>
      <c r="F15" s="834"/>
      <c r="G15" s="834"/>
      <c r="H15" s="835"/>
      <c r="I15" s="836"/>
      <c r="J15" s="831"/>
      <c r="K15" s="832"/>
    </row>
    <row r="16" spans="1:11" ht="39.950000000000003" customHeight="1">
      <c r="A16" s="811"/>
      <c r="B16" s="87" t="s">
        <v>242</v>
      </c>
      <c r="C16" s="842" t="s">
        <v>243</v>
      </c>
      <c r="D16" s="843"/>
      <c r="E16" s="843"/>
      <c r="F16" s="843"/>
      <c r="G16" s="843"/>
      <c r="H16" s="843"/>
      <c r="I16" s="844"/>
      <c r="J16" s="831"/>
      <c r="K16" s="832"/>
    </row>
    <row r="17" spans="1:11" ht="39.950000000000003" customHeight="1">
      <c r="A17" s="811"/>
      <c r="B17" s="87" t="s">
        <v>244</v>
      </c>
      <c r="C17" s="348"/>
      <c r="D17" s="348"/>
      <c r="E17" s="348"/>
      <c r="F17" s="348"/>
      <c r="G17" s="348"/>
      <c r="H17" s="348"/>
      <c r="I17" s="348"/>
      <c r="J17" s="831"/>
      <c r="K17" s="832"/>
    </row>
    <row r="18" spans="1:11" ht="20.100000000000001" customHeight="1">
      <c r="A18" s="811"/>
      <c r="B18" s="95" t="s">
        <v>232</v>
      </c>
      <c r="C18" s="845"/>
      <c r="D18" s="846"/>
      <c r="E18" s="846"/>
      <c r="F18" s="846"/>
      <c r="G18" s="846"/>
      <c r="H18" s="846"/>
      <c r="I18" s="846"/>
      <c r="J18" s="846"/>
      <c r="K18" s="847"/>
    </row>
    <row r="19" spans="1:11" ht="39.950000000000003" customHeight="1" thickBot="1">
      <c r="A19" s="812"/>
      <c r="B19" s="96" t="s">
        <v>245</v>
      </c>
      <c r="C19" s="839"/>
      <c r="D19" s="840"/>
      <c r="E19" s="840"/>
      <c r="F19" s="840"/>
      <c r="G19" s="840"/>
      <c r="H19" s="840"/>
      <c r="I19" s="840"/>
      <c r="J19" s="840"/>
      <c r="K19" s="841"/>
    </row>
    <row r="20" spans="1:11" ht="30" customHeight="1" thickBot="1">
      <c r="A20" s="826" t="s">
        <v>585</v>
      </c>
      <c r="B20" s="826"/>
      <c r="C20" s="826"/>
      <c r="D20" s="826"/>
      <c r="E20" s="826"/>
      <c r="F20" s="826"/>
      <c r="G20" s="826"/>
      <c r="H20" s="826"/>
      <c r="I20" s="826"/>
      <c r="J20" s="826"/>
    </row>
    <row r="21" spans="1:11" ht="20.100000000000001" customHeight="1">
      <c r="A21" s="810" t="s">
        <v>246</v>
      </c>
      <c r="B21" s="827" t="s">
        <v>239</v>
      </c>
      <c r="C21" s="828" t="s">
        <v>240</v>
      </c>
      <c r="D21" s="828"/>
      <c r="E21" s="92"/>
      <c r="F21" s="92"/>
      <c r="G21" s="92"/>
      <c r="H21" s="92"/>
      <c r="I21" s="93"/>
      <c r="J21" s="829"/>
      <c r="K21" s="830"/>
    </row>
    <row r="22" spans="1:11" ht="39.950000000000003" customHeight="1">
      <c r="A22" s="811"/>
      <c r="B22" s="797"/>
      <c r="C22" s="833"/>
      <c r="D22" s="834"/>
      <c r="E22" s="834"/>
      <c r="F22" s="834"/>
      <c r="G22" s="834"/>
      <c r="H22" s="835"/>
      <c r="I22" s="836"/>
      <c r="J22" s="831"/>
      <c r="K22" s="832"/>
    </row>
    <row r="23" spans="1:11" ht="20.100000000000001" customHeight="1">
      <c r="A23" s="811"/>
      <c r="B23" s="797" t="s">
        <v>241</v>
      </c>
      <c r="C23" s="837" t="s">
        <v>240</v>
      </c>
      <c r="D23" s="837"/>
      <c r="E23" s="94"/>
      <c r="F23" s="94"/>
      <c r="G23" s="94"/>
      <c r="H23" s="838"/>
      <c r="I23" s="838"/>
      <c r="J23" s="831"/>
      <c r="K23" s="832"/>
    </row>
    <row r="24" spans="1:11" ht="39.950000000000003" customHeight="1">
      <c r="A24" s="811"/>
      <c r="B24" s="797"/>
      <c r="C24" s="833"/>
      <c r="D24" s="834"/>
      <c r="E24" s="834"/>
      <c r="F24" s="834"/>
      <c r="G24" s="834"/>
      <c r="H24" s="835"/>
      <c r="I24" s="836"/>
      <c r="J24" s="831"/>
      <c r="K24" s="832"/>
    </row>
    <row r="25" spans="1:11" ht="39.950000000000003" customHeight="1">
      <c r="A25" s="811"/>
      <c r="B25" s="87" t="s">
        <v>242</v>
      </c>
      <c r="C25" s="842" t="s">
        <v>243</v>
      </c>
      <c r="D25" s="843"/>
      <c r="E25" s="843"/>
      <c r="F25" s="843"/>
      <c r="G25" s="843"/>
      <c r="H25" s="843"/>
      <c r="I25" s="844"/>
      <c r="J25" s="831"/>
      <c r="K25" s="832"/>
    </row>
    <row r="26" spans="1:11" ht="39.950000000000003" customHeight="1">
      <c r="A26" s="811"/>
      <c r="B26" s="87" t="s">
        <v>244</v>
      </c>
      <c r="C26" s="348"/>
      <c r="D26" s="348"/>
      <c r="E26" s="348"/>
      <c r="F26" s="348"/>
      <c r="G26" s="348"/>
      <c r="H26" s="348"/>
      <c r="I26" s="348"/>
      <c r="J26" s="831"/>
      <c r="K26" s="832"/>
    </row>
    <row r="27" spans="1:11" ht="20.100000000000001" customHeight="1">
      <c r="A27" s="811"/>
      <c r="B27" s="95" t="s">
        <v>232</v>
      </c>
      <c r="C27" s="845"/>
      <c r="D27" s="846"/>
      <c r="E27" s="846"/>
      <c r="F27" s="846"/>
      <c r="G27" s="846"/>
      <c r="H27" s="846"/>
      <c r="I27" s="846"/>
      <c r="J27" s="846"/>
      <c r="K27" s="847"/>
    </row>
    <row r="28" spans="1:11" ht="39.950000000000003" customHeight="1" thickBot="1">
      <c r="A28" s="812"/>
      <c r="B28" s="96" t="s">
        <v>245</v>
      </c>
      <c r="C28" s="839"/>
      <c r="D28" s="840"/>
      <c r="E28" s="840"/>
      <c r="F28" s="840"/>
      <c r="G28" s="840"/>
      <c r="H28" s="840"/>
      <c r="I28" s="840"/>
      <c r="J28" s="840"/>
      <c r="K28" s="841"/>
    </row>
  </sheetData>
  <mergeCells count="41">
    <mergeCell ref="C28:K28"/>
    <mergeCell ref="C16:I16"/>
    <mergeCell ref="C18:K18"/>
    <mergeCell ref="C19:K19"/>
    <mergeCell ref="A20:J20"/>
    <mergeCell ref="A21:A28"/>
    <mergeCell ref="B21:B22"/>
    <mergeCell ref="C21:D21"/>
    <mergeCell ref="J21:K26"/>
    <mergeCell ref="C22:I22"/>
    <mergeCell ref="B23:B24"/>
    <mergeCell ref="C23:D23"/>
    <mergeCell ref="H23:I23"/>
    <mergeCell ref="C24:I24"/>
    <mergeCell ref="C25:I25"/>
    <mergeCell ref="C27:K27"/>
    <mergeCell ref="A11:J11"/>
    <mergeCell ref="A12:A19"/>
    <mergeCell ref="B12:B13"/>
    <mergeCell ref="C12:D12"/>
    <mergeCell ref="J12:K17"/>
    <mergeCell ref="C13:I13"/>
    <mergeCell ref="B14:B15"/>
    <mergeCell ref="C14:D14"/>
    <mergeCell ref="H14:I14"/>
    <mergeCell ref="C15:I15"/>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2"/>
  <printOptions horizontalCentered="1"/>
  <pageMargins left="1.1811023622047245" right="0.39370078740157483" top="0.39370078740157483" bottom="0.19685039370078741" header="0.51181102362204722" footer="0.51181102362204722"/>
  <pageSetup paperSize="9" scale="96" orientation="portrait" r:id="rId1"/>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0"/>
  <sheetViews>
    <sheetView topLeftCell="A10" zoomScaleNormal="100" zoomScaleSheetLayoutView="85" workbookViewId="0">
      <selection activeCell="M16" sqref="M16"/>
    </sheetView>
  </sheetViews>
  <sheetFormatPr defaultRowHeight="13.5"/>
  <cols>
    <col min="1" max="1" width="4.625" style="86" customWidth="1"/>
    <col min="2" max="2" width="18.625" style="86" customWidth="1"/>
    <col min="3" max="9" width="4.625" style="86" customWidth="1"/>
    <col min="10" max="10" width="23.125" style="86" customWidth="1"/>
    <col min="11" max="256" width="9" style="86"/>
    <col min="257" max="257" width="4.625" style="86" customWidth="1"/>
    <col min="258" max="258" width="18.625" style="86" customWidth="1"/>
    <col min="259" max="265" width="4.625" style="86" customWidth="1"/>
    <col min="266" max="266" width="23.125" style="86" customWidth="1"/>
    <col min="267" max="512" width="9" style="86"/>
    <col min="513" max="513" width="4.625" style="86" customWidth="1"/>
    <col min="514" max="514" width="18.625" style="86" customWidth="1"/>
    <col min="515" max="521" width="4.625" style="86" customWidth="1"/>
    <col min="522" max="522" width="23.125" style="86" customWidth="1"/>
    <col min="523" max="768" width="9" style="86"/>
    <col min="769" max="769" width="4.625" style="86" customWidth="1"/>
    <col min="770" max="770" width="18.625" style="86" customWidth="1"/>
    <col min="771" max="777" width="4.625" style="86" customWidth="1"/>
    <col min="778" max="778" width="23.125" style="86" customWidth="1"/>
    <col min="779" max="1024" width="9" style="86"/>
    <col min="1025" max="1025" width="4.625" style="86" customWidth="1"/>
    <col min="1026" max="1026" width="18.625" style="86" customWidth="1"/>
    <col min="1027" max="1033" width="4.625" style="86" customWidth="1"/>
    <col min="1034" max="1034" width="23.125" style="86" customWidth="1"/>
    <col min="1035" max="1280" width="9" style="86"/>
    <col min="1281" max="1281" width="4.625" style="86" customWidth="1"/>
    <col min="1282" max="1282" width="18.625" style="86" customWidth="1"/>
    <col min="1283" max="1289" width="4.625" style="86" customWidth="1"/>
    <col min="1290" max="1290" width="23.125" style="86" customWidth="1"/>
    <col min="1291" max="1536" width="9" style="86"/>
    <col min="1537" max="1537" width="4.625" style="86" customWidth="1"/>
    <col min="1538" max="1538" width="18.625" style="86" customWidth="1"/>
    <col min="1539" max="1545" width="4.625" style="86" customWidth="1"/>
    <col min="1546" max="1546" width="23.125" style="86" customWidth="1"/>
    <col min="1547" max="1792" width="9" style="86"/>
    <col min="1793" max="1793" width="4.625" style="86" customWidth="1"/>
    <col min="1794" max="1794" width="18.625" style="86" customWidth="1"/>
    <col min="1795" max="1801" width="4.625" style="86" customWidth="1"/>
    <col min="1802" max="1802" width="23.125" style="86" customWidth="1"/>
    <col min="1803" max="2048" width="9" style="86"/>
    <col min="2049" max="2049" width="4.625" style="86" customWidth="1"/>
    <col min="2050" max="2050" width="18.625" style="86" customWidth="1"/>
    <col min="2051" max="2057" width="4.625" style="86" customWidth="1"/>
    <col min="2058" max="2058" width="23.125" style="86" customWidth="1"/>
    <col min="2059" max="2304" width="9" style="86"/>
    <col min="2305" max="2305" width="4.625" style="86" customWidth="1"/>
    <col min="2306" max="2306" width="18.625" style="86" customWidth="1"/>
    <col min="2307" max="2313" width="4.625" style="86" customWidth="1"/>
    <col min="2314" max="2314" width="23.125" style="86" customWidth="1"/>
    <col min="2315" max="2560" width="9" style="86"/>
    <col min="2561" max="2561" width="4.625" style="86" customWidth="1"/>
    <col min="2562" max="2562" width="18.625" style="86" customWidth="1"/>
    <col min="2563" max="2569" width="4.625" style="86" customWidth="1"/>
    <col min="2570" max="2570" width="23.125" style="86" customWidth="1"/>
    <col min="2571" max="2816" width="9" style="86"/>
    <col min="2817" max="2817" width="4.625" style="86" customWidth="1"/>
    <col min="2818" max="2818" width="18.625" style="86" customWidth="1"/>
    <col min="2819" max="2825" width="4.625" style="86" customWidth="1"/>
    <col min="2826" max="2826" width="23.125" style="86" customWidth="1"/>
    <col min="2827" max="3072" width="9" style="86"/>
    <col min="3073" max="3073" width="4.625" style="86" customWidth="1"/>
    <col min="3074" max="3074" width="18.625" style="86" customWidth="1"/>
    <col min="3075" max="3081" width="4.625" style="86" customWidth="1"/>
    <col min="3082" max="3082" width="23.125" style="86" customWidth="1"/>
    <col min="3083" max="3328" width="9" style="86"/>
    <col min="3329" max="3329" width="4.625" style="86" customWidth="1"/>
    <col min="3330" max="3330" width="18.625" style="86" customWidth="1"/>
    <col min="3331" max="3337" width="4.625" style="86" customWidth="1"/>
    <col min="3338" max="3338" width="23.125" style="86" customWidth="1"/>
    <col min="3339" max="3584" width="9" style="86"/>
    <col min="3585" max="3585" width="4.625" style="86" customWidth="1"/>
    <col min="3586" max="3586" width="18.625" style="86" customWidth="1"/>
    <col min="3587" max="3593" width="4.625" style="86" customWidth="1"/>
    <col min="3594" max="3594" width="23.125" style="86" customWidth="1"/>
    <col min="3595" max="3840" width="9" style="86"/>
    <col min="3841" max="3841" width="4.625" style="86" customWidth="1"/>
    <col min="3842" max="3842" width="18.625" style="86" customWidth="1"/>
    <col min="3843" max="3849" width="4.625" style="86" customWidth="1"/>
    <col min="3850" max="3850" width="23.125" style="86" customWidth="1"/>
    <col min="3851" max="4096" width="9" style="86"/>
    <col min="4097" max="4097" width="4.625" style="86" customWidth="1"/>
    <col min="4098" max="4098" width="18.625" style="86" customWidth="1"/>
    <col min="4099" max="4105" width="4.625" style="86" customWidth="1"/>
    <col min="4106" max="4106" width="23.125" style="86" customWidth="1"/>
    <col min="4107" max="4352" width="9" style="86"/>
    <col min="4353" max="4353" width="4.625" style="86" customWidth="1"/>
    <col min="4354" max="4354" width="18.625" style="86" customWidth="1"/>
    <col min="4355" max="4361" width="4.625" style="86" customWidth="1"/>
    <col min="4362" max="4362" width="23.125" style="86" customWidth="1"/>
    <col min="4363" max="4608" width="9" style="86"/>
    <col min="4609" max="4609" width="4.625" style="86" customWidth="1"/>
    <col min="4610" max="4610" width="18.625" style="86" customWidth="1"/>
    <col min="4611" max="4617" width="4.625" style="86" customWidth="1"/>
    <col min="4618" max="4618" width="23.125" style="86" customWidth="1"/>
    <col min="4619" max="4864" width="9" style="86"/>
    <col min="4865" max="4865" width="4.625" style="86" customWidth="1"/>
    <col min="4866" max="4866" width="18.625" style="86" customWidth="1"/>
    <col min="4867" max="4873" width="4.625" style="86" customWidth="1"/>
    <col min="4874" max="4874" width="23.125" style="86" customWidth="1"/>
    <col min="4875" max="5120" width="9" style="86"/>
    <col min="5121" max="5121" width="4.625" style="86" customWidth="1"/>
    <col min="5122" max="5122" width="18.625" style="86" customWidth="1"/>
    <col min="5123" max="5129" width="4.625" style="86" customWidth="1"/>
    <col min="5130" max="5130" width="23.125" style="86" customWidth="1"/>
    <col min="5131" max="5376" width="9" style="86"/>
    <col min="5377" max="5377" width="4.625" style="86" customWidth="1"/>
    <col min="5378" max="5378" width="18.625" style="86" customWidth="1"/>
    <col min="5379" max="5385" width="4.625" style="86" customWidth="1"/>
    <col min="5386" max="5386" width="23.125" style="86" customWidth="1"/>
    <col min="5387" max="5632" width="9" style="86"/>
    <col min="5633" max="5633" width="4.625" style="86" customWidth="1"/>
    <col min="5634" max="5634" width="18.625" style="86" customWidth="1"/>
    <col min="5635" max="5641" width="4.625" style="86" customWidth="1"/>
    <col min="5642" max="5642" width="23.125" style="86" customWidth="1"/>
    <col min="5643" max="5888" width="9" style="86"/>
    <col min="5889" max="5889" width="4.625" style="86" customWidth="1"/>
    <col min="5890" max="5890" width="18.625" style="86" customWidth="1"/>
    <col min="5891" max="5897" width="4.625" style="86" customWidth="1"/>
    <col min="5898" max="5898" width="23.125" style="86" customWidth="1"/>
    <col min="5899" max="6144" width="9" style="86"/>
    <col min="6145" max="6145" width="4.625" style="86" customWidth="1"/>
    <col min="6146" max="6146" width="18.625" style="86" customWidth="1"/>
    <col min="6147" max="6153" width="4.625" style="86" customWidth="1"/>
    <col min="6154" max="6154" width="23.125" style="86" customWidth="1"/>
    <col min="6155" max="6400" width="9" style="86"/>
    <col min="6401" max="6401" width="4.625" style="86" customWidth="1"/>
    <col min="6402" max="6402" width="18.625" style="86" customWidth="1"/>
    <col min="6403" max="6409" width="4.625" style="86" customWidth="1"/>
    <col min="6410" max="6410" width="23.125" style="86" customWidth="1"/>
    <col min="6411" max="6656" width="9" style="86"/>
    <col min="6657" max="6657" width="4.625" style="86" customWidth="1"/>
    <col min="6658" max="6658" width="18.625" style="86" customWidth="1"/>
    <col min="6659" max="6665" width="4.625" style="86" customWidth="1"/>
    <col min="6666" max="6666" width="23.125" style="86" customWidth="1"/>
    <col min="6667" max="6912" width="9" style="86"/>
    <col min="6913" max="6913" width="4.625" style="86" customWidth="1"/>
    <col min="6914" max="6914" width="18.625" style="86" customWidth="1"/>
    <col min="6915" max="6921" width="4.625" style="86" customWidth="1"/>
    <col min="6922" max="6922" width="23.125" style="86" customWidth="1"/>
    <col min="6923" max="7168" width="9" style="86"/>
    <col min="7169" max="7169" width="4.625" style="86" customWidth="1"/>
    <col min="7170" max="7170" width="18.625" style="86" customWidth="1"/>
    <col min="7171" max="7177" width="4.625" style="86" customWidth="1"/>
    <col min="7178" max="7178" width="23.125" style="86" customWidth="1"/>
    <col min="7179" max="7424" width="9" style="86"/>
    <col min="7425" max="7425" width="4.625" style="86" customWidth="1"/>
    <col min="7426" max="7426" width="18.625" style="86" customWidth="1"/>
    <col min="7427" max="7433" width="4.625" style="86" customWidth="1"/>
    <col min="7434" max="7434" width="23.125" style="86" customWidth="1"/>
    <col min="7435" max="7680" width="9" style="86"/>
    <col min="7681" max="7681" width="4.625" style="86" customWidth="1"/>
    <col min="7682" max="7682" width="18.625" style="86" customWidth="1"/>
    <col min="7683" max="7689" width="4.625" style="86" customWidth="1"/>
    <col min="7690" max="7690" width="23.125" style="86" customWidth="1"/>
    <col min="7691" max="7936" width="9" style="86"/>
    <col min="7937" max="7937" width="4.625" style="86" customWidth="1"/>
    <col min="7938" max="7938" width="18.625" style="86" customWidth="1"/>
    <col min="7939" max="7945" width="4.625" style="86" customWidth="1"/>
    <col min="7946" max="7946" width="23.125" style="86" customWidth="1"/>
    <col min="7947" max="8192" width="9" style="86"/>
    <col min="8193" max="8193" width="4.625" style="86" customWidth="1"/>
    <col min="8194" max="8194" width="18.625" style="86" customWidth="1"/>
    <col min="8195" max="8201" width="4.625" style="86" customWidth="1"/>
    <col min="8202" max="8202" width="23.125" style="86" customWidth="1"/>
    <col min="8203" max="8448" width="9" style="86"/>
    <col min="8449" max="8449" width="4.625" style="86" customWidth="1"/>
    <col min="8450" max="8450" width="18.625" style="86" customWidth="1"/>
    <col min="8451" max="8457" width="4.625" style="86" customWidth="1"/>
    <col min="8458" max="8458" width="23.125" style="86" customWidth="1"/>
    <col min="8459" max="8704" width="9" style="86"/>
    <col min="8705" max="8705" width="4.625" style="86" customWidth="1"/>
    <col min="8706" max="8706" width="18.625" style="86" customWidth="1"/>
    <col min="8707" max="8713" width="4.625" style="86" customWidth="1"/>
    <col min="8714" max="8714" width="23.125" style="86" customWidth="1"/>
    <col min="8715" max="8960" width="9" style="86"/>
    <col min="8961" max="8961" width="4.625" style="86" customWidth="1"/>
    <col min="8962" max="8962" width="18.625" style="86" customWidth="1"/>
    <col min="8963" max="8969" width="4.625" style="86" customWidth="1"/>
    <col min="8970" max="8970" width="23.125" style="86" customWidth="1"/>
    <col min="8971" max="9216" width="9" style="86"/>
    <col min="9217" max="9217" width="4.625" style="86" customWidth="1"/>
    <col min="9218" max="9218" width="18.625" style="86" customWidth="1"/>
    <col min="9219" max="9225" width="4.625" style="86" customWidth="1"/>
    <col min="9226" max="9226" width="23.125" style="86" customWidth="1"/>
    <col min="9227" max="9472" width="9" style="86"/>
    <col min="9473" max="9473" width="4.625" style="86" customWidth="1"/>
    <col min="9474" max="9474" width="18.625" style="86" customWidth="1"/>
    <col min="9475" max="9481" width="4.625" style="86" customWidth="1"/>
    <col min="9482" max="9482" width="23.125" style="86" customWidth="1"/>
    <col min="9483" max="9728" width="9" style="86"/>
    <col min="9729" max="9729" width="4.625" style="86" customWidth="1"/>
    <col min="9730" max="9730" width="18.625" style="86" customWidth="1"/>
    <col min="9731" max="9737" width="4.625" style="86" customWidth="1"/>
    <col min="9738" max="9738" width="23.125" style="86" customWidth="1"/>
    <col min="9739" max="9984" width="9" style="86"/>
    <col min="9985" max="9985" width="4.625" style="86" customWidth="1"/>
    <col min="9986" max="9986" width="18.625" style="86" customWidth="1"/>
    <col min="9987" max="9993" width="4.625" style="86" customWidth="1"/>
    <col min="9994" max="9994" width="23.125" style="86" customWidth="1"/>
    <col min="9995" max="10240" width="9" style="86"/>
    <col min="10241" max="10241" width="4.625" style="86" customWidth="1"/>
    <col min="10242" max="10242" width="18.625" style="86" customWidth="1"/>
    <col min="10243" max="10249" width="4.625" style="86" customWidth="1"/>
    <col min="10250" max="10250" width="23.125" style="86" customWidth="1"/>
    <col min="10251" max="10496" width="9" style="86"/>
    <col min="10497" max="10497" width="4.625" style="86" customWidth="1"/>
    <col min="10498" max="10498" width="18.625" style="86" customWidth="1"/>
    <col min="10499" max="10505" width="4.625" style="86" customWidth="1"/>
    <col min="10506" max="10506" width="23.125" style="86" customWidth="1"/>
    <col min="10507" max="10752" width="9" style="86"/>
    <col min="10753" max="10753" width="4.625" style="86" customWidth="1"/>
    <col min="10754" max="10754" width="18.625" style="86" customWidth="1"/>
    <col min="10755" max="10761" width="4.625" style="86" customWidth="1"/>
    <col min="10762" max="10762" width="23.125" style="86" customWidth="1"/>
    <col min="10763" max="11008" width="9" style="86"/>
    <col min="11009" max="11009" width="4.625" style="86" customWidth="1"/>
    <col min="11010" max="11010" width="18.625" style="86" customWidth="1"/>
    <col min="11011" max="11017" width="4.625" style="86" customWidth="1"/>
    <col min="11018" max="11018" width="23.125" style="86" customWidth="1"/>
    <col min="11019" max="11264" width="9" style="86"/>
    <col min="11265" max="11265" width="4.625" style="86" customWidth="1"/>
    <col min="11266" max="11266" width="18.625" style="86" customWidth="1"/>
    <col min="11267" max="11273" width="4.625" style="86" customWidth="1"/>
    <col min="11274" max="11274" width="23.125" style="86" customWidth="1"/>
    <col min="11275" max="11520" width="9" style="86"/>
    <col min="11521" max="11521" width="4.625" style="86" customWidth="1"/>
    <col min="11522" max="11522" width="18.625" style="86" customWidth="1"/>
    <col min="11523" max="11529" width="4.625" style="86" customWidth="1"/>
    <col min="11530" max="11530" width="23.125" style="86" customWidth="1"/>
    <col min="11531" max="11776" width="9" style="86"/>
    <col min="11777" max="11777" width="4.625" style="86" customWidth="1"/>
    <col min="11778" max="11778" width="18.625" style="86" customWidth="1"/>
    <col min="11779" max="11785" width="4.625" style="86" customWidth="1"/>
    <col min="11786" max="11786" width="23.125" style="86" customWidth="1"/>
    <col min="11787" max="12032" width="9" style="86"/>
    <col min="12033" max="12033" width="4.625" style="86" customWidth="1"/>
    <col min="12034" max="12034" width="18.625" style="86" customWidth="1"/>
    <col min="12035" max="12041" width="4.625" style="86" customWidth="1"/>
    <col min="12042" max="12042" width="23.125" style="86" customWidth="1"/>
    <col min="12043" max="12288" width="9" style="86"/>
    <col min="12289" max="12289" width="4.625" style="86" customWidth="1"/>
    <col min="12290" max="12290" width="18.625" style="86" customWidth="1"/>
    <col min="12291" max="12297" width="4.625" style="86" customWidth="1"/>
    <col min="12298" max="12298" width="23.125" style="86" customWidth="1"/>
    <col min="12299" max="12544" width="9" style="86"/>
    <col min="12545" max="12545" width="4.625" style="86" customWidth="1"/>
    <col min="12546" max="12546" width="18.625" style="86" customWidth="1"/>
    <col min="12547" max="12553" width="4.625" style="86" customWidth="1"/>
    <col min="12554" max="12554" width="23.125" style="86" customWidth="1"/>
    <col min="12555" max="12800" width="9" style="86"/>
    <col min="12801" max="12801" width="4.625" style="86" customWidth="1"/>
    <col min="12802" max="12802" width="18.625" style="86" customWidth="1"/>
    <col min="12803" max="12809" width="4.625" style="86" customWidth="1"/>
    <col min="12810" max="12810" width="23.125" style="86" customWidth="1"/>
    <col min="12811" max="13056" width="9" style="86"/>
    <col min="13057" max="13057" width="4.625" style="86" customWidth="1"/>
    <col min="13058" max="13058" width="18.625" style="86" customWidth="1"/>
    <col min="13059" max="13065" width="4.625" style="86" customWidth="1"/>
    <col min="13066" max="13066" width="23.125" style="86" customWidth="1"/>
    <col min="13067" max="13312" width="9" style="86"/>
    <col min="13313" max="13313" width="4.625" style="86" customWidth="1"/>
    <col min="13314" max="13314" width="18.625" style="86" customWidth="1"/>
    <col min="13315" max="13321" width="4.625" style="86" customWidth="1"/>
    <col min="13322" max="13322" width="23.125" style="86" customWidth="1"/>
    <col min="13323" max="13568" width="9" style="86"/>
    <col min="13569" max="13569" width="4.625" style="86" customWidth="1"/>
    <col min="13570" max="13570" width="18.625" style="86" customWidth="1"/>
    <col min="13571" max="13577" width="4.625" style="86" customWidth="1"/>
    <col min="13578" max="13578" width="23.125" style="86" customWidth="1"/>
    <col min="13579" max="13824" width="9" style="86"/>
    <col min="13825" max="13825" width="4.625" style="86" customWidth="1"/>
    <col min="13826" max="13826" width="18.625" style="86" customWidth="1"/>
    <col min="13827" max="13833" width="4.625" style="86" customWidth="1"/>
    <col min="13834" max="13834" width="23.125" style="86" customWidth="1"/>
    <col min="13835" max="14080" width="9" style="86"/>
    <col min="14081" max="14081" width="4.625" style="86" customWidth="1"/>
    <col min="14082" max="14082" width="18.625" style="86" customWidth="1"/>
    <col min="14083" max="14089" width="4.625" style="86" customWidth="1"/>
    <col min="14090" max="14090" width="23.125" style="86" customWidth="1"/>
    <col min="14091" max="14336" width="9" style="86"/>
    <col min="14337" max="14337" width="4.625" style="86" customWidth="1"/>
    <col min="14338" max="14338" width="18.625" style="86" customWidth="1"/>
    <col min="14339" max="14345" width="4.625" style="86" customWidth="1"/>
    <col min="14346" max="14346" width="23.125" style="86" customWidth="1"/>
    <col min="14347" max="14592" width="9" style="86"/>
    <col min="14593" max="14593" width="4.625" style="86" customWidth="1"/>
    <col min="14594" max="14594" width="18.625" style="86" customWidth="1"/>
    <col min="14595" max="14601" width="4.625" style="86" customWidth="1"/>
    <col min="14602" max="14602" width="23.125" style="86" customWidth="1"/>
    <col min="14603" max="14848" width="9" style="86"/>
    <col min="14849" max="14849" width="4.625" style="86" customWidth="1"/>
    <col min="14850" max="14850" width="18.625" style="86" customWidth="1"/>
    <col min="14851" max="14857" width="4.625" style="86" customWidth="1"/>
    <col min="14858" max="14858" width="23.125" style="86" customWidth="1"/>
    <col min="14859" max="15104" width="9" style="86"/>
    <col min="15105" max="15105" width="4.625" style="86" customWidth="1"/>
    <col min="15106" max="15106" width="18.625" style="86" customWidth="1"/>
    <col min="15107" max="15113" width="4.625" style="86" customWidth="1"/>
    <col min="15114" max="15114" width="23.125" style="86" customWidth="1"/>
    <col min="15115" max="15360" width="9" style="86"/>
    <col min="15361" max="15361" width="4.625" style="86" customWidth="1"/>
    <col min="15362" max="15362" width="18.625" style="86" customWidth="1"/>
    <col min="15363" max="15369" width="4.625" style="86" customWidth="1"/>
    <col min="15370" max="15370" width="23.125" style="86" customWidth="1"/>
    <col min="15371" max="15616" width="9" style="86"/>
    <col min="15617" max="15617" width="4.625" style="86" customWidth="1"/>
    <col min="15618" max="15618" width="18.625" style="86" customWidth="1"/>
    <col min="15619" max="15625" width="4.625" style="86" customWidth="1"/>
    <col min="15626" max="15626" width="23.125" style="86" customWidth="1"/>
    <col min="15627" max="15872" width="9" style="86"/>
    <col min="15873" max="15873" width="4.625" style="86" customWidth="1"/>
    <col min="15874" max="15874" width="18.625" style="86" customWidth="1"/>
    <col min="15875" max="15881" width="4.625" style="86" customWidth="1"/>
    <col min="15882" max="15882" width="23.125" style="86" customWidth="1"/>
    <col min="15883" max="16128" width="9" style="86"/>
    <col min="16129" max="16129" width="4.625" style="86" customWidth="1"/>
    <col min="16130" max="16130" width="18.625" style="86" customWidth="1"/>
    <col min="16131" max="16137" width="4.625" style="86" customWidth="1"/>
    <col min="16138" max="16138" width="23.125" style="86" customWidth="1"/>
    <col min="16139" max="16384" width="9" style="86"/>
  </cols>
  <sheetData>
    <row r="1" spans="1:11" ht="30" customHeight="1" thickBot="1">
      <c r="A1" s="794" t="s">
        <v>586</v>
      </c>
      <c r="B1" s="795"/>
      <c r="C1" s="795"/>
      <c r="D1" s="795"/>
      <c r="E1" s="795"/>
      <c r="F1" s="795"/>
      <c r="G1" s="795"/>
      <c r="H1" s="795"/>
      <c r="I1" s="795"/>
      <c r="J1" s="795"/>
    </row>
    <row r="2" spans="1:11" ht="20.100000000000001" customHeight="1">
      <c r="A2" s="796" t="s">
        <v>227</v>
      </c>
      <c r="B2" s="797"/>
      <c r="C2" s="798"/>
      <c r="D2" s="799"/>
      <c r="E2" s="799"/>
      <c r="F2" s="799"/>
      <c r="G2" s="799"/>
      <c r="H2" s="800" t="s">
        <v>582</v>
      </c>
      <c r="I2" s="801"/>
      <c r="J2" s="801"/>
      <c r="K2" s="802"/>
    </row>
    <row r="3" spans="1:11" ht="20.100000000000001" customHeight="1" thickBot="1">
      <c r="A3" s="803" t="s">
        <v>228</v>
      </c>
      <c r="B3" s="804"/>
      <c r="C3" s="805" t="s">
        <v>229</v>
      </c>
      <c r="D3" s="806"/>
      <c r="E3" s="806"/>
      <c r="F3" s="806"/>
      <c r="G3" s="806"/>
      <c r="H3" s="807" t="s">
        <v>587</v>
      </c>
      <c r="I3" s="808"/>
      <c r="J3" s="808"/>
      <c r="K3" s="809"/>
    </row>
    <row r="4" spans="1:11" ht="20.100000000000001" customHeight="1">
      <c r="A4" s="810" t="s">
        <v>231</v>
      </c>
      <c r="B4" s="88" t="s">
        <v>232</v>
      </c>
      <c r="C4" s="848" t="s">
        <v>588</v>
      </c>
      <c r="D4" s="849"/>
      <c r="E4" s="849"/>
      <c r="F4" s="849"/>
      <c r="G4" s="849"/>
      <c r="H4" s="849"/>
      <c r="I4" s="849"/>
      <c r="J4" s="849"/>
      <c r="K4" s="850"/>
    </row>
    <row r="5" spans="1:11" ht="39.950000000000003" customHeight="1">
      <c r="A5" s="811"/>
      <c r="B5" s="89" t="s">
        <v>233</v>
      </c>
      <c r="C5" s="851" t="s">
        <v>589</v>
      </c>
      <c r="D5" s="852"/>
      <c r="E5" s="852"/>
      <c r="F5" s="852"/>
      <c r="G5" s="852"/>
      <c r="H5" s="852"/>
      <c r="I5" s="852"/>
      <c r="J5" s="852"/>
      <c r="K5" s="853"/>
    </row>
    <row r="6" spans="1:11" ht="20.100000000000001" customHeight="1">
      <c r="A6" s="811"/>
      <c r="B6" s="90" t="s">
        <v>232</v>
      </c>
      <c r="C6" s="854" t="s">
        <v>590</v>
      </c>
      <c r="D6" s="855"/>
      <c r="E6" s="855"/>
      <c r="F6" s="855"/>
      <c r="G6" s="855"/>
      <c r="H6" s="855"/>
      <c r="I6" s="855"/>
      <c r="J6" s="855"/>
      <c r="K6" s="856"/>
    </row>
    <row r="7" spans="1:11" ht="39.950000000000003" customHeight="1">
      <c r="A7" s="811"/>
      <c r="B7" s="89" t="s">
        <v>234</v>
      </c>
      <c r="C7" s="820" t="s">
        <v>591</v>
      </c>
      <c r="D7" s="821"/>
      <c r="E7" s="821"/>
      <c r="F7" s="821"/>
      <c r="G7" s="821"/>
      <c r="H7" s="821"/>
      <c r="I7" s="821"/>
      <c r="J7" s="821"/>
      <c r="K7" s="822"/>
    </row>
    <row r="8" spans="1:11" ht="20.100000000000001" customHeight="1">
      <c r="A8" s="811"/>
      <c r="B8" s="90" t="s">
        <v>232</v>
      </c>
      <c r="C8" s="854" t="s">
        <v>592</v>
      </c>
      <c r="D8" s="855"/>
      <c r="E8" s="855"/>
      <c r="F8" s="855"/>
      <c r="G8" s="855"/>
      <c r="H8" s="855"/>
      <c r="I8" s="855"/>
      <c r="J8" s="855"/>
      <c r="K8" s="856"/>
    </row>
    <row r="9" spans="1:11" ht="39.950000000000003" customHeight="1">
      <c r="A9" s="811"/>
      <c r="B9" s="89" t="s">
        <v>235</v>
      </c>
      <c r="C9" s="857" t="s">
        <v>593</v>
      </c>
      <c r="D9" s="858"/>
      <c r="E9" s="858"/>
      <c r="F9" s="858"/>
      <c r="G9" s="858"/>
      <c r="H9" s="858"/>
      <c r="I9" s="858"/>
      <c r="J9" s="858"/>
      <c r="K9" s="349" t="s">
        <v>584</v>
      </c>
    </row>
    <row r="10" spans="1:11" ht="39.950000000000003" customHeight="1" thickBot="1">
      <c r="A10" s="812"/>
      <c r="B10" s="91" t="s">
        <v>236</v>
      </c>
      <c r="C10" s="823" t="s">
        <v>594</v>
      </c>
      <c r="D10" s="824"/>
      <c r="E10" s="824"/>
      <c r="F10" s="824"/>
      <c r="G10" s="824"/>
      <c r="H10" s="824"/>
      <c r="I10" s="824"/>
      <c r="J10" s="824"/>
      <c r="K10" s="825"/>
    </row>
    <row r="11" spans="1:11" ht="30" customHeight="1" thickBot="1">
      <c r="A11" s="859"/>
      <c r="B11" s="859"/>
      <c r="C11" s="859"/>
      <c r="D11" s="859"/>
      <c r="E11" s="859"/>
      <c r="F11" s="859"/>
      <c r="G11" s="859"/>
      <c r="H11" s="859"/>
      <c r="I11" s="859"/>
      <c r="J11" s="859"/>
    </row>
    <row r="12" spans="1:11" ht="20.100000000000001" customHeight="1">
      <c r="A12" s="810" t="s">
        <v>238</v>
      </c>
      <c r="B12" s="827" t="s">
        <v>239</v>
      </c>
      <c r="C12" s="828" t="s">
        <v>240</v>
      </c>
      <c r="D12" s="828"/>
      <c r="E12" s="350" t="s">
        <v>595</v>
      </c>
      <c r="F12" s="350" t="s">
        <v>595</v>
      </c>
      <c r="G12" s="350" t="s">
        <v>595</v>
      </c>
      <c r="H12" s="350" t="s">
        <v>595</v>
      </c>
      <c r="I12" s="93"/>
      <c r="J12" s="829"/>
      <c r="K12" s="830"/>
    </row>
    <row r="13" spans="1:11" ht="39.950000000000003" customHeight="1" thickBot="1">
      <c r="A13" s="811"/>
      <c r="B13" s="797"/>
      <c r="C13" s="860" t="s">
        <v>596</v>
      </c>
      <c r="D13" s="861"/>
      <c r="E13" s="861"/>
      <c r="F13" s="861"/>
      <c r="G13" s="861"/>
      <c r="H13" s="862"/>
      <c r="I13" s="863"/>
      <c r="J13" s="831"/>
      <c r="K13" s="832"/>
    </row>
    <row r="14" spans="1:11" ht="20.100000000000001" customHeight="1">
      <c r="A14" s="811"/>
      <c r="B14" s="797" t="s">
        <v>241</v>
      </c>
      <c r="C14" s="837" t="s">
        <v>240</v>
      </c>
      <c r="D14" s="837"/>
      <c r="E14" s="350" t="s">
        <v>595</v>
      </c>
      <c r="F14" s="350" t="s">
        <v>595</v>
      </c>
      <c r="G14" s="350" t="s">
        <v>595</v>
      </c>
      <c r="H14" s="838"/>
      <c r="I14" s="838"/>
      <c r="J14" s="831"/>
      <c r="K14" s="832"/>
    </row>
    <row r="15" spans="1:11" ht="39.950000000000003" customHeight="1">
      <c r="A15" s="811"/>
      <c r="B15" s="797"/>
      <c r="C15" s="860" t="s">
        <v>597</v>
      </c>
      <c r="D15" s="861"/>
      <c r="E15" s="861"/>
      <c r="F15" s="861"/>
      <c r="G15" s="861"/>
      <c r="H15" s="862"/>
      <c r="I15" s="863"/>
      <c r="J15" s="831"/>
      <c r="K15" s="832"/>
    </row>
    <row r="16" spans="1:11" ht="39.950000000000003" customHeight="1">
      <c r="A16" s="811"/>
      <c r="B16" s="87" t="s">
        <v>242</v>
      </c>
      <c r="C16" s="842" t="s">
        <v>243</v>
      </c>
      <c r="D16" s="843"/>
      <c r="E16" s="843"/>
      <c r="F16" s="843"/>
      <c r="G16" s="843"/>
      <c r="H16" s="843"/>
      <c r="I16" s="844"/>
      <c r="J16" s="831"/>
      <c r="K16" s="832"/>
    </row>
    <row r="17" spans="1:11" ht="39.950000000000003" customHeight="1" thickBot="1">
      <c r="A17" s="811"/>
      <c r="B17" s="87" t="s">
        <v>244</v>
      </c>
      <c r="C17" s="351" t="s">
        <v>598</v>
      </c>
      <c r="D17" s="351" t="s">
        <v>598</v>
      </c>
      <c r="E17" s="351" t="s">
        <v>598</v>
      </c>
      <c r="F17" s="351" t="s">
        <v>598</v>
      </c>
      <c r="G17" s="351" t="s">
        <v>598</v>
      </c>
      <c r="H17" s="351" t="s">
        <v>598</v>
      </c>
      <c r="I17" s="351" t="s">
        <v>598</v>
      </c>
      <c r="J17" s="831"/>
      <c r="K17" s="832"/>
    </row>
    <row r="18" spans="1:11" ht="20.100000000000001" customHeight="1">
      <c r="A18" s="811"/>
      <c r="B18" s="95" t="s">
        <v>232</v>
      </c>
      <c r="C18" s="848" t="s">
        <v>588</v>
      </c>
      <c r="D18" s="849"/>
      <c r="E18" s="849"/>
      <c r="F18" s="849"/>
      <c r="G18" s="849"/>
      <c r="H18" s="849"/>
      <c r="I18" s="849"/>
      <c r="J18" s="849"/>
      <c r="K18" s="850"/>
    </row>
    <row r="19" spans="1:11" ht="39.950000000000003" customHeight="1" thickBot="1">
      <c r="A19" s="812"/>
      <c r="B19" s="96" t="s">
        <v>245</v>
      </c>
      <c r="C19" s="851" t="s">
        <v>589</v>
      </c>
      <c r="D19" s="852"/>
      <c r="E19" s="852"/>
      <c r="F19" s="852"/>
      <c r="G19" s="852"/>
      <c r="H19" s="852"/>
      <c r="I19" s="852"/>
      <c r="J19" s="852"/>
      <c r="K19" s="853"/>
    </row>
    <row r="20" spans="1:11" ht="30" customHeight="1" thickBot="1">
      <c r="A20" s="826" t="s">
        <v>585</v>
      </c>
      <c r="B20" s="826"/>
      <c r="C20" s="826"/>
      <c r="D20" s="826"/>
      <c r="E20" s="826"/>
      <c r="F20" s="826"/>
      <c r="G20" s="826"/>
      <c r="H20" s="826"/>
      <c r="I20" s="826"/>
      <c r="J20" s="826"/>
    </row>
    <row r="21" spans="1:11" ht="20.100000000000001" customHeight="1">
      <c r="A21" s="810" t="s">
        <v>246</v>
      </c>
      <c r="B21" s="827" t="s">
        <v>239</v>
      </c>
      <c r="C21" s="828" t="s">
        <v>240</v>
      </c>
      <c r="D21" s="828"/>
      <c r="E21" s="92"/>
      <c r="F21" s="92"/>
      <c r="G21" s="92"/>
      <c r="H21" s="92"/>
      <c r="I21" s="93"/>
      <c r="J21" s="829"/>
      <c r="K21" s="830"/>
    </row>
    <row r="22" spans="1:11" ht="39.950000000000003" customHeight="1">
      <c r="A22" s="811"/>
      <c r="B22" s="797"/>
      <c r="C22" s="833"/>
      <c r="D22" s="834"/>
      <c r="E22" s="834"/>
      <c r="F22" s="834"/>
      <c r="G22" s="834"/>
      <c r="H22" s="835"/>
      <c r="I22" s="836"/>
      <c r="J22" s="831"/>
      <c r="K22" s="832"/>
    </row>
    <row r="23" spans="1:11" ht="20.100000000000001" customHeight="1">
      <c r="A23" s="811"/>
      <c r="B23" s="797" t="s">
        <v>241</v>
      </c>
      <c r="C23" s="837" t="s">
        <v>240</v>
      </c>
      <c r="D23" s="837"/>
      <c r="E23" s="94"/>
      <c r="F23" s="94"/>
      <c r="G23" s="94"/>
      <c r="H23" s="838"/>
      <c r="I23" s="838"/>
      <c r="J23" s="831"/>
      <c r="K23" s="832"/>
    </row>
    <row r="24" spans="1:11" ht="39.950000000000003" customHeight="1">
      <c r="A24" s="811"/>
      <c r="B24" s="797"/>
      <c r="C24" s="833"/>
      <c r="D24" s="834"/>
      <c r="E24" s="834"/>
      <c r="F24" s="834"/>
      <c r="G24" s="834"/>
      <c r="H24" s="835"/>
      <c r="I24" s="836"/>
      <c r="J24" s="831"/>
      <c r="K24" s="832"/>
    </row>
    <row r="25" spans="1:11" ht="39.950000000000003" customHeight="1">
      <c r="A25" s="811"/>
      <c r="B25" s="87" t="s">
        <v>242</v>
      </c>
      <c r="C25" s="842" t="s">
        <v>243</v>
      </c>
      <c r="D25" s="843"/>
      <c r="E25" s="843"/>
      <c r="F25" s="843"/>
      <c r="G25" s="843"/>
      <c r="H25" s="843"/>
      <c r="I25" s="844"/>
      <c r="J25" s="831"/>
      <c r="K25" s="832"/>
    </row>
    <row r="26" spans="1:11" ht="39.950000000000003" customHeight="1">
      <c r="A26" s="811"/>
      <c r="B26" s="87" t="s">
        <v>244</v>
      </c>
      <c r="C26" s="348"/>
      <c r="D26" s="348"/>
      <c r="E26" s="348"/>
      <c r="F26" s="348"/>
      <c r="G26" s="348"/>
      <c r="H26" s="348"/>
      <c r="I26" s="348"/>
      <c r="J26" s="831"/>
      <c r="K26" s="832"/>
    </row>
    <row r="27" spans="1:11" ht="20.100000000000001" customHeight="1">
      <c r="A27" s="811"/>
      <c r="B27" s="95" t="s">
        <v>232</v>
      </c>
      <c r="C27" s="845"/>
      <c r="D27" s="846"/>
      <c r="E27" s="846"/>
      <c r="F27" s="846"/>
      <c r="G27" s="846"/>
      <c r="H27" s="846"/>
      <c r="I27" s="846"/>
      <c r="J27" s="846"/>
      <c r="K27" s="847"/>
    </row>
    <row r="28" spans="1:11" ht="39.950000000000003" customHeight="1" thickBot="1">
      <c r="A28" s="812"/>
      <c r="B28" s="96" t="s">
        <v>245</v>
      </c>
      <c r="C28" s="839"/>
      <c r="D28" s="840"/>
      <c r="E28" s="840"/>
      <c r="F28" s="840"/>
      <c r="G28" s="840"/>
      <c r="H28" s="840"/>
      <c r="I28" s="840"/>
      <c r="J28" s="840"/>
      <c r="K28" s="841"/>
    </row>
    <row r="30" spans="1:11">
      <c r="B30" s="864"/>
      <c r="C30" s="864"/>
      <c r="D30" s="864"/>
      <c r="E30" s="864"/>
      <c r="F30" s="864"/>
      <c r="G30" s="864"/>
      <c r="H30" s="864"/>
      <c r="I30" s="864"/>
      <c r="J30" s="864"/>
    </row>
  </sheetData>
  <mergeCells count="42">
    <mergeCell ref="B30:J30"/>
    <mergeCell ref="C23:D23"/>
    <mergeCell ref="H23:I23"/>
    <mergeCell ref="C24:I24"/>
    <mergeCell ref="C25:I25"/>
    <mergeCell ref="C27:K27"/>
    <mergeCell ref="C28:K28"/>
    <mergeCell ref="A20:J20"/>
    <mergeCell ref="A21:A28"/>
    <mergeCell ref="B21:B22"/>
    <mergeCell ref="C21:D21"/>
    <mergeCell ref="J21:K26"/>
    <mergeCell ref="C22:I22"/>
    <mergeCell ref="B23:B24"/>
    <mergeCell ref="A11:J11"/>
    <mergeCell ref="A12:A19"/>
    <mergeCell ref="B12:B13"/>
    <mergeCell ref="C12:D12"/>
    <mergeCell ref="J12:K17"/>
    <mergeCell ref="C13:I13"/>
    <mergeCell ref="B14:B15"/>
    <mergeCell ref="C14:D14"/>
    <mergeCell ref="H14:I14"/>
    <mergeCell ref="C15:I15"/>
    <mergeCell ref="C16:I16"/>
    <mergeCell ref="C18:K18"/>
    <mergeCell ref="C19:K19"/>
    <mergeCell ref="A4:A10"/>
    <mergeCell ref="C4:K4"/>
    <mergeCell ref="C5:K5"/>
    <mergeCell ref="C6:K6"/>
    <mergeCell ref="C7:K7"/>
    <mergeCell ref="C8:K8"/>
    <mergeCell ref="C9:J9"/>
    <mergeCell ref="C10:K10"/>
    <mergeCell ref="A1:J1"/>
    <mergeCell ref="A2:B2"/>
    <mergeCell ref="C2:G2"/>
    <mergeCell ref="H2:K2"/>
    <mergeCell ref="A3:B3"/>
    <mergeCell ref="C3:G3"/>
    <mergeCell ref="H3:K3"/>
  </mergeCells>
  <phoneticPr fontId="2"/>
  <printOptions horizontalCentered="1"/>
  <pageMargins left="1.1811023622047245" right="0.39370078740157483" top="0.39370078740157483" bottom="0.19685039370078741" header="0.51181102362204722" footer="0.51181102362204722"/>
  <pageSetup paperSize="9" scale="96" orientation="portrait" cellComments="asDisplayed"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8"/>
  <sheetViews>
    <sheetView showZeros="0" view="pageBreakPreview" topLeftCell="A19" zoomScaleNormal="100" zoomScaleSheetLayoutView="100" workbookViewId="0">
      <selection activeCell="P10" sqref="P10"/>
    </sheetView>
  </sheetViews>
  <sheetFormatPr defaultRowHeight="31.5" customHeight="1"/>
  <cols>
    <col min="1" max="1" width="4.375" style="280" customWidth="1"/>
    <col min="2" max="4" width="7.25" style="280" customWidth="1"/>
    <col min="5" max="13" width="7.5" style="280" customWidth="1"/>
    <col min="14" max="257" width="9" style="280"/>
    <col min="258" max="258" width="4.375" style="280" customWidth="1"/>
    <col min="259" max="260" width="7.25" style="280" customWidth="1"/>
    <col min="261" max="261" width="9.625" style="280" customWidth="1"/>
    <col min="262" max="268" width="7.5" style="280" customWidth="1"/>
    <col min="269" max="269" width="7.125" style="280" customWidth="1"/>
    <col min="270" max="513" width="9" style="280"/>
    <col min="514" max="514" width="4.375" style="280" customWidth="1"/>
    <col min="515" max="516" width="7.25" style="280" customWidth="1"/>
    <col min="517" max="517" width="9.625" style="280" customWidth="1"/>
    <col min="518" max="524" width="7.5" style="280" customWidth="1"/>
    <col min="525" max="525" width="7.125" style="280" customWidth="1"/>
    <col min="526" max="769" width="9" style="280"/>
    <col min="770" max="770" width="4.375" style="280" customWidth="1"/>
    <col min="771" max="772" width="7.25" style="280" customWidth="1"/>
    <col min="773" max="773" width="9.625" style="280" customWidth="1"/>
    <col min="774" max="780" width="7.5" style="280" customWidth="1"/>
    <col min="781" max="781" width="7.125" style="280" customWidth="1"/>
    <col min="782" max="1025" width="9" style="280"/>
    <col min="1026" max="1026" width="4.375" style="280" customWidth="1"/>
    <col min="1027" max="1028" width="7.25" style="280" customWidth="1"/>
    <col min="1029" max="1029" width="9.625" style="280" customWidth="1"/>
    <col min="1030" max="1036" width="7.5" style="280" customWidth="1"/>
    <col min="1037" max="1037" width="7.125" style="280" customWidth="1"/>
    <col min="1038" max="1281" width="9" style="280"/>
    <col min="1282" max="1282" width="4.375" style="280" customWidth="1"/>
    <col min="1283" max="1284" width="7.25" style="280" customWidth="1"/>
    <col min="1285" max="1285" width="9.625" style="280" customWidth="1"/>
    <col min="1286" max="1292" width="7.5" style="280" customWidth="1"/>
    <col min="1293" max="1293" width="7.125" style="280" customWidth="1"/>
    <col min="1294" max="1537" width="9" style="280"/>
    <col min="1538" max="1538" width="4.375" style="280" customWidth="1"/>
    <col min="1539" max="1540" width="7.25" style="280" customWidth="1"/>
    <col min="1541" max="1541" width="9.625" style="280" customWidth="1"/>
    <col min="1542" max="1548" width="7.5" style="280" customWidth="1"/>
    <col min="1549" max="1549" width="7.125" style="280" customWidth="1"/>
    <col min="1550" max="1793" width="9" style="280"/>
    <col min="1794" max="1794" width="4.375" style="280" customWidth="1"/>
    <col min="1795" max="1796" width="7.25" style="280" customWidth="1"/>
    <col min="1797" max="1797" width="9.625" style="280" customWidth="1"/>
    <col min="1798" max="1804" width="7.5" style="280" customWidth="1"/>
    <col min="1805" max="1805" width="7.125" style="280" customWidth="1"/>
    <col min="1806" max="2049" width="9" style="280"/>
    <col min="2050" max="2050" width="4.375" style="280" customWidth="1"/>
    <col min="2051" max="2052" width="7.25" style="280" customWidth="1"/>
    <col min="2053" max="2053" width="9.625" style="280" customWidth="1"/>
    <col min="2054" max="2060" width="7.5" style="280" customWidth="1"/>
    <col min="2061" max="2061" width="7.125" style="280" customWidth="1"/>
    <col min="2062" max="2305" width="9" style="280"/>
    <col min="2306" max="2306" width="4.375" style="280" customWidth="1"/>
    <col min="2307" max="2308" width="7.25" style="280" customWidth="1"/>
    <col min="2309" max="2309" width="9.625" style="280" customWidth="1"/>
    <col min="2310" max="2316" width="7.5" style="280" customWidth="1"/>
    <col min="2317" max="2317" width="7.125" style="280" customWidth="1"/>
    <col min="2318" max="2561" width="9" style="280"/>
    <col min="2562" max="2562" width="4.375" style="280" customWidth="1"/>
    <col min="2563" max="2564" width="7.25" style="280" customWidth="1"/>
    <col min="2565" max="2565" width="9.625" style="280" customWidth="1"/>
    <col min="2566" max="2572" width="7.5" style="280" customWidth="1"/>
    <col min="2573" max="2573" width="7.125" style="280" customWidth="1"/>
    <col min="2574" max="2817" width="9" style="280"/>
    <col min="2818" max="2818" width="4.375" style="280" customWidth="1"/>
    <col min="2819" max="2820" width="7.25" style="280" customWidth="1"/>
    <col min="2821" max="2821" width="9.625" style="280" customWidth="1"/>
    <col min="2822" max="2828" width="7.5" style="280" customWidth="1"/>
    <col min="2829" max="2829" width="7.125" style="280" customWidth="1"/>
    <col min="2830" max="3073" width="9" style="280"/>
    <col min="3074" max="3074" width="4.375" style="280" customWidth="1"/>
    <col min="3075" max="3076" width="7.25" style="280" customWidth="1"/>
    <col min="3077" max="3077" width="9.625" style="280" customWidth="1"/>
    <col min="3078" max="3084" width="7.5" style="280" customWidth="1"/>
    <col min="3085" max="3085" width="7.125" style="280" customWidth="1"/>
    <col min="3086" max="3329" width="9" style="280"/>
    <col min="3330" max="3330" width="4.375" style="280" customWidth="1"/>
    <col min="3331" max="3332" width="7.25" style="280" customWidth="1"/>
    <col min="3333" max="3333" width="9.625" style="280" customWidth="1"/>
    <col min="3334" max="3340" width="7.5" style="280" customWidth="1"/>
    <col min="3341" max="3341" width="7.125" style="280" customWidth="1"/>
    <col min="3342" max="3585" width="9" style="280"/>
    <col min="3586" max="3586" width="4.375" style="280" customWidth="1"/>
    <col min="3587" max="3588" width="7.25" style="280" customWidth="1"/>
    <col min="3589" max="3589" width="9.625" style="280" customWidth="1"/>
    <col min="3590" max="3596" width="7.5" style="280" customWidth="1"/>
    <col min="3597" max="3597" width="7.125" style="280" customWidth="1"/>
    <col min="3598" max="3841" width="9" style="280"/>
    <col min="3842" max="3842" width="4.375" style="280" customWidth="1"/>
    <col min="3843" max="3844" width="7.25" style="280" customWidth="1"/>
    <col min="3845" max="3845" width="9.625" style="280" customWidth="1"/>
    <col min="3846" max="3852" width="7.5" style="280" customWidth="1"/>
    <col min="3853" max="3853" width="7.125" style="280" customWidth="1"/>
    <col min="3854" max="4097" width="9" style="280"/>
    <col min="4098" max="4098" width="4.375" style="280" customWidth="1"/>
    <col min="4099" max="4100" width="7.25" style="280" customWidth="1"/>
    <col min="4101" max="4101" width="9.625" style="280" customWidth="1"/>
    <col min="4102" max="4108" width="7.5" style="280" customWidth="1"/>
    <col min="4109" max="4109" width="7.125" style="280" customWidth="1"/>
    <col min="4110" max="4353" width="9" style="280"/>
    <col min="4354" max="4354" width="4.375" style="280" customWidth="1"/>
    <col min="4355" max="4356" width="7.25" style="280" customWidth="1"/>
    <col min="4357" max="4357" width="9.625" style="280" customWidth="1"/>
    <col min="4358" max="4364" width="7.5" style="280" customWidth="1"/>
    <col min="4365" max="4365" width="7.125" style="280" customWidth="1"/>
    <col min="4366" max="4609" width="9" style="280"/>
    <col min="4610" max="4610" width="4.375" style="280" customWidth="1"/>
    <col min="4611" max="4612" width="7.25" style="280" customWidth="1"/>
    <col min="4613" max="4613" width="9.625" style="280" customWidth="1"/>
    <col min="4614" max="4620" width="7.5" style="280" customWidth="1"/>
    <col min="4621" max="4621" width="7.125" style="280" customWidth="1"/>
    <col min="4622" max="4865" width="9" style="280"/>
    <col min="4866" max="4866" width="4.375" style="280" customWidth="1"/>
    <col min="4867" max="4868" width="7.25" style="280" customWidth="1"/>
    <col min="4869" max="4869" width="9.625" style="280" customWidth="1"/>
    <col min="4870" max="4876" width="7.5" style="280" customWidth="1"/>
    <col min="4877" max="4877" width="7.125" style="280" customWidth="1"/>
    <col min="4878" max="5121" width="9" style="280"/>
    <col min="5122" max="5122" width="4.375" style="280" customWidth="1"/>
    <col min="5123" max="5124" width="7.25" style="280" customWidth="1"/>
    <col min="5125" max="5125" width="9.625" style="280" customWidth="1"/>
    <col min="5126" max="5132" width="7.5" style="280" customWidth="1"/>
    <col min="5133" max="5133" width="7.125" style="280" customWidth="1"/>
    <col min="5134" max="5377" width="9" style="280"/>
    <col min="5378" max="5378" width="4.375" style="280" customWidth="1"/>
    <col min="5379" max="5380" width="7.25" style="280" customWidth="1"/>
    <col min="5381" max="5381" width="9.625" style="280" customWidth="1"/>
    <col min="5382" max="5388" width="7.5" style="280" customWidth="1"/>
    <col min="5389" max="5389" width="7.125" style="280" customWidth="1"/>
    <col min="5390" max="5633" width="9" style="280"/>
    <col min="5634" max="5634" width="4.375" style="280" customWidth="1"/>
    <col min="5635" max="5636" width="7.25" style="280" customWidth="1"/>
    <col min="5637" max="5637" width="9.625" style="280" customWidth="1"/>
    <col min="5638" max="5644" width="7.5" style="280" customWidth="1"/>
    <col min="5645" max="5645" width="7.125" style="280" customWidth="1"/>
    <col min="5646" max="5889" width="9" style="280"/>
    <col min="5890" max="5890" width="4.375" style="280" customWidth="1"/>
    <col min="5891" max="5892" width="7.25" style="280" customWidth="1"/>
    <col min="5893" max="5893" width="9.625" style="280" customWidth="1"/>
    <col min="5894" max="5900" width="7.5" style="280" customWidth="1"/>
    <col min="5901" max="5901" width="7.125" style="280" customWidth="1"/>
    <col min="5902" max="6145" width="9" style="280"/>
    <col min="6146" max="6146" width="4.375" style="280" customWidth="1"/>
    <col min="6147" max="6148" width="7.25" style="280" customWidth="1"/>
    <col min="6149" max="6149" width="9.625" style="280" customWidth="1"/>
    <col min="6150" max="6156" width="7.5" style="280" customWidth="1"/>
    <col min="6157" max="6157" width="7.125" style="280" customWidth="1"/>
    <col min="6158" max="6401" width="9" style="280"/>
    <col min="6402" max="6402" width="4.375" style="280" customWidth="1"/>
    <col min="6403" max="6404" width="7.25" style="280" customWidth="1"/>
    <col min="6405" max="6405" width="9.625" style="280" customWidth="1"/>
    <col min="6406" max="6412" width="7.5" style="280" customWidth="1"/>
    <col min="6413" max="6413" width="7.125" style="280" customWidth="1"/>
    <col min="6414" max="6657" width="9" style="280"/>
    <col min="6658" max="6658" width="4.375" style="280" customWidth="1"/>
    <col min="6659" max="6660" width="7.25" style="280" customWidth="1"/>
    <col min="6661" max="6661" width="9.625" style="280" customWidth="1"/>
    <col min="6662" max="6668" width="7.5" style="280" customWidth="1"/>
    <col min="6669" max="6669" width="7.125" style="280" customWidth="1"/>
    <col min="6670" max="6913" width="9" style="280"/>
    <col min="6914" max="6914" width="4.375" style="280" customWidth="1"/>
    <col min="6915" max="6916" width="7.25" style="280" customWidth="1"/>
    <col min="6917" max="6917" width="9.625" style="280" customWidth="1"/>
    <col min="6918" max="6924" width="7.5" style="280" customWidth="1"/>
    <col min="6925" max="6925" width="7.125" style="280" customWidth="1"/>
    <col min="6926" max="7169" width="9" style="280"/>
    <col min="7170" max="7170" width="4.375" style="280" customWidth="1"/>
    <col min="7171" max="7172" width="7.25" style="280" customWidth="1"/>
    <col min="7173" max="7173" width="9.625" style="280" customWidth="1"/>
    <col min="7174" max="7180" width="7.5" style="280" customWidth="1"/>
    <col min="7181" max="7181" width="7.125" style="280" customWidth="1"/>
    <col min="7182" max="7425" width="9" style="280"/>
    <col min="7426" max="7426" width="4.375" style="280" customWidth="1"/>
    <col min="7427" max="7428" width="7.25" style="280" customWidth="1"/>
    <col min="7429" max="7429" width="9.625" style="280" customWidth="1"/>
    <col min="7430" max="7436" width="7.5" style="280" customWidth="1"/>
    <col min="7437" max="7437" width="7.125" style="280" customWidth="1"/>
    <col min="7438" max="7681" width="9" style="280"/>
    <col min="7682" max="7682" width="4.375" style="280" customWidth="1"/>
    <col min="7683" max="7684" width="7.25" style="280" customWidth="1"/>
    <col min="7685" max="7685" width="9.625" style="280" customWidth="1"/>
    <col min="7686" max="7692" width="7.5" style="280" customWidth="1"/>
    <col min="7693" max="7693" width="7.125" style="280" customWidth="1"/>
    <col min="7694" max="7937" width="9" style="280"/>
    <col min="7938" max="7938" width="4.375" style="280" customWidth="1"/>
    <col min="7939" max="7940" width="7.25" style="280" customWidth="1"/>
    <col min="7941" max="7941" width="9.625" style="280" customWidth="1"/>
    <col min="7942" max="7948" width="7.5" style="280" customWidth="1"/>
    <col min="7949" max="7949" width="7.125" style="280" customWidth="1"/>
    <col min="7950" max="8193" width="9" style="280"/>
    <col min="8194" max="8194" width="4.375" style="280" customWidth="1"/>
    <col min="8195" max="8196" width="7.25" style="280" customWidth="1"/>
    <col min="8197" max="8197" width="9.625" style="280" customWidth="1"/>
    <col min="8198" max="8204" width="7.5" style="280" customWidth="1"/>
    <col min="8205" max="8205" width="7.125" style="280" customWidth="1"/>
    <col min="8206" max="8449" width="9" style="280"/>
    <col min="8450" max="8450" width="4.375" style="280" customWidth="1"/>
    <col min="8451" max="8452" width="7.25" style="280" customWidth="1"/>
    <col min="8453" max="8453" width="9.625" style="280" customWidth="1"/>
    <col min="8454" max="8460" width="7.5" style="280" customWidth="1"/>
    <col min="8461" max="8461" width="7.125" style="280" customWidth="1"/>
    <col min="8462" max="8705" width="9" style="280"/>
    <col min="8706" max="8706" width="4.375" style="280" customWidth="1"/>
    <col min="8707" max="8708" width="7.25" style="280" customWidth="1"/>
    <col min="8709" max="8709" width="9.625" style="280" customWidth="1"/>
    <col min="8710" max="8716" width="7.5" style="280" customWidth="1"/>
    <col min="8717" max="8717" width="7.125" style="280" customWidth="1"/>
    <col min="8718" max="8961" width="9" style="280"/>
    <col min="8962" max="8962" width="4.375" style="280" customWidth="1"/>
    <col min="8963" max="8964" width="7.25" style="280" customWidth="1"/>
    <col min="8965" max="8965" width="9.625" style="280" customWidth="1"/>
    <col min="8966" max="8972" width="7.5" style="280" customWidth="1"/>
    <col min="8973" max="8973" width="7.125" style="280" customWidth="1"/>
    <col min="8974" max="9217" width="9" style="280"/>
    <col min="9218" max="9218" width="4.375" style="280" customWidth="1"/>
    <col min="9219" max="9220" width="7.25" style="280" customWidth="1"/>
    <col min="9221" max="9221" width="9.625" style="280" customWidth="1"/>
    <col min="9222" max="9228" width="7.5" style="280" customWidth="1"/>
    <col min="9229" max="9229" width="7.125" style="280" customWidth="1"/>
    <col min="9230" max="9473" width="9" style="280"/>
    <col min="9474" max="9474" width="4.375" style="280" customWidth="1"/>
    <col min="9475" max="9476" width="7.25" style="280" customWidth="1"/>
    <col min="9477" max="9477" width="9.625" style="280" customWidth="1"/>
    <col min="9478" max="9484" width="7.5" style="280" customWidth="1"/>
    <col min="9485" max="9485" width="7.125" style="280" customWidth="1"/>
    <col min="9486" max="9729" width="9" style="280"/>
    <col min="9730" max="9730" width="4.375" style="280" customWidth="1"/>
    <col min="9731" max="9732" width="7.25" style="280" customWidth="1"/>
    <col min="9733" max="9733" width="9.625" style="280" customWidth="1"/>
    <col min="9734" max="9740" width="7.5" style="280" customWidth="1"/>
    <col min="9741" max="9741" width="7.125" style="280" customWidth="1"/>
    <col min="9742" max="9985" width="9" style="280"/>
    <col min="9986" max="9986" width="4.375" style="280" customWidth="1"/>
    <col min="9987" max="9988" width="7.25" style="280" customWidth="1"/>
    <col min="9989" max="9989" width="9.625" style="280" customWidth="1"/>
    <col min="9990" max="9996" width="7.5" style="280" customWidth="1"/>
    <col min="9997" max="9997" width="7.125" style="280" customWidth="1"/>
    <col min="9998" max="10241" width="9" style="280"/>
    <col min="10242" max="10242" width="4.375" style="280" customWidth="1"/>
    <col min="10243" max="10244" width="7.25" style="280" customWidth="1"/>
    <col min="10245" max="10245" width="9.625" style="280" customWidth="1"/>
    <col min="10246" max="10252" width="7.5" style="280" customWidth="1"/>
    <col min="10253" max="10253" width="7.125" style="280" customWidth="1"/>
    <col min="10254" max="10497" width="9" style="280"/>
    <col min="10498" max="10498" width="4.375" style="280" customWidth="1"/>
    <col min="10499" max="10500" width="7.25" style="280" customWidth="1"/>
    <col min="10501" max="10501" width="9.625" style="280" customWidth="1"/>
    <col min="10502" max="10508" width="7.5" style="280" customWidth="1"/>
    <col min="10509" max="10509" width="7.125" style="280" customWidth="1"/>
    <col min="10510" max="10753" width="9" style="280"/>
    <col min="10754" max="10754" width="4.375" style="280" customWidth="1"/>
    <col min="10755" max="10756" width="7.25" style="280" customWidth="1"/>
    <col min="10757" max="10757" width="9.625" style="280" customWidth="1"/>
    <col min="10758" max="10764" width="7.5" style="280" customWidth="1"/>
    <col min="10765" max="10765" width="7.125" style="280" customWidth="1"/>
    <col min="10766" max="11009" width="9" style="280"/>
    <col min="11010" max="11010" width="4.375" style="280" customWidth="1"/>
    <col min="11011" max="11012" width="7.25" style="280" customWidth="1"/>
    <col min="11013" max="11013" width="9.625" style="280" customWidth="1"/>
    <col min="11014" max="11020" width="7.5" style="280" customWidth="1"/>
    <col min="11021" max="11021" width="7.125" style="280" customWidth="1"/>
    <col min="11022" max="11265" width="9" style="280"/>
    <col min="11266" max="11266" width="4.375" style="280" customWidth="1"/>
    <col min="11267" max="11268" width="7.25" style="280" customWidth="1"/>
    <col min="11269" max="11269" width="9.625" style="280" customWidth="1"/>
    <col min="11270" max="11276" width="7.5" style="280" customWidth="1"/>
    <col min="11277" max="11277" width="7.125" style="280" customWidth="1"/>
    <col min="11278" max="11521" width="9" style="280"/>
    <col min="11522" max="11522" width="4.375" style="280" customWidth="1"/>
    <col min="11523" max="11524" width="7.25" style="280" customWidth="1"/>
    <col min="11525" max="11525" width="9.625" style="280" customWidth="1"/>
    <col min="11526" max="11532" width="7.5" style="280" customWidth="1"/>
    <col min="11533" max="11533" width="7.125" style="280" customWidth="1"/>
    <col min="11534" max="11777" width="9" style="280"/>
    <col min="11778" max="11778" width="4.375" style="280" customWidth="1"/>
    <col min="11779" max="11780" width="7.25" style="280" customWidth="1"/>
    <col min="11781" max="11781" width="9.625" style="280" customWidth="1"/>
    <col min="11782" max="11788" width="7.5" style="280" customWidth="1"/>
    <col min="11789" max="11789" width="7.125" style="280" customWidth="1"/>
    <col min="11790" max="12033" width="9" style="280"/>
    <col min="12034" max="12034" width="4.375" style="280" customWidth="1"/>
    <col min="12035" max="12036" width="7.25" style="280" customWidth="1"/>
    <col min="12037" max="12037" width="9.625" style="280" customWidth="1"/>
    <col min="12038" max="12044" width="7.5" style="280" customWidth="1"/>
    <col min="12045" max="12045" width="7.125" style="280" customWidth="1"/>
    <col min="12046" max="12289" width="9" style="280"/>
    <col min="12290" max="12290" width="4.375" style="280" customWidth="1"/>
    <col min="12291" max="12292" width="7.25" style="280" customWidth="1"/>
    <col min="12293" max="12293" width="9.625" style="280" customWidth="1"/>
    <col min="12294" max="12300" width="7.5" style="280" customWidth="1"/>
    <col min="12301" max="12301" width="7.125" style="280" customWidth="1"/>
    <col min="12302" max="12545" width="9" style="280"/>
    <col min="12546" max="12546" width="4.375" style="280" customWidth="1"/>
    <col min="12547" max="12548" width="7.25" style="280" customWidth="1"/>
    <col min="12549" max="12549" width="9.625" style="280" customWidth="1"/>
    <col min="12550" max="12556" width="7.5" style="280" customWidth="1"/>
    <col min="12557" max="12557" width="7.125" style="280" customWidth="1"/>
    <col min="12558" max="12801" width="9" style="280"/>
    <col min="12802" max="12802" width="4.375" style="280" customWidth="1"/>
    <col min="12803" max="12804" width="7.25" style="280" customWidth="1"/>
    <col min="12805" max="12805" width="9.625" style="280" customWidth="1"/>
    <col min="12806" max="12812" width="7.5" style="280" customWidth="1"/>
    <col min="12813" max="12813" width="7.125" style="280" customWidth="1"/>
    <col min="12814" max="13057" width="9" style="280"/>
    <col min="13058" max="13058" width="4.375" style="280" customWidth="1"/>
    <col min="13059" max="13060" width="7.25" style="280" customWidth="1"/>
    <col min="13061" max="13061" width="9.625" style="280" customWidth="1"/>
    <col min="13062" max="13068" width="7.5" style="280" customWidth="1"/>
    <col min="13069" max="13069" width="7.125" style="280" customWidth="1"/>
    <col min="13070" max="13313" width="9" style="280"/>
    <col min="13314" max="13314" width="4.375" style="280" customWidth="1"/>
    <col min="13315" max="13316" width="7.25" style="280" customWidth="1"/>
    <col min="13317" max="13317" width="9.625" style="280" customWidth="1"/>
    <col min="13318" max="13324" width="7.5" style="280" customWidth="1"/>
    <col min="13325" max="13325" width="7.125" style="280" customWidth="1"/>
    <col min="13326" max="13569" width="9" style="280"/>
    <col min="13570" max="13570" width="4.375" style="280" customWidth="1"/>
    <col min="13571" max="13572" width="7.25" style="280" customWidth="1"/>
    <col min="13573" max="13573" width="9.625" style="280" customWidth="1"/>
    <col min="13574" max="13580" width="7.5" style="280" customWidth="1"/>
    <col min="13581" max="13581" width="7.125" style="280" customWidth="1"/>
    <col min="13582" max="13825" width="9" style="280"/>
    <col min="13826" max="13826" width="4.375" style="280" customWidth="1"/>
    <col min="13827" max="13828" width="7.25" style="280" customWidth="1"/>
    <col min="13829" max="13829" width="9.625" style="280" customWidth="1"/>
    <col min="13830" max="13836" width="7.5" style="280" customWidth="1"/>
    <col min="13837" max="13837" width="7.125" style="280" customWidth="1"/>
    <col min="13838" max="14081" width="9" style="280"/>
    <col min="14082" max="14082" width="4.375" style="280" customWidth="1"/>
    <col min="14083" max="14084" width="7.25" style="280" customWidth="1"/>
    <col min="14085" max="14085" width="9.625" style="280" customWidth="1"/>
    <col min="14086" max="14092" width="7.5" style="280" customWidth="1"/>
    <col min="14093" max="14093" width="7.125" style="280" customWidth="1"/>
    <col min="14094" max="14337" width="9" style="280"/>
    <col min="14338" max="14338" width="4.375" style="280" customWidth="1"/>
    <col min="14339" max="14340" width="7.25" style="280" customWidth="1"/>
    <col min="14341" max="14341" width="9.625" style="280" customWidth="1"/>
    <col min="14342" max="14348" width="7.5" style="280" customWidth="1"/>
    <col min="14349" max="14349" width="7.125" style="280" customWidth="1"/>
    <col min="14350" max="14593" width="9" style="280"/>
    <col min="14594" max="14594" width="4.375" style="280" customWidth="1"/>
    <col min="14595" max="14596" width="7.25" style="280" customWidth="1"/>
    <col min="14597" max="14597" width="9.625" style="280" customWidth="1"/>
    <col min="14598" max="14604" width="7.5" style="280" customWidth="1"/>
    <col min="14605" max="14605" width="7.125" style="280" customWidth="1"/>
    <col min="14606" max="14849" width="9" style="280"/>
    <col min="14850" max="14850" width="4.375" style="280" customWidth="1"/>
    <col min="14851" max="14852" width="7.25" style="280" customWidth="1"/>
    <col min="14853" max="14853" width="9.625" style="280" customWidth="1"/>
    <col min="14854" max="14860" width="7.5" style="280" customWidth="1"/>
    <col min="14861" max="14861" width="7.125" style="280" customWidth="1"/>
    <col min="14862" max="15105" width="9" style="280"/>
    <col min="15106" max="15106" width="4.375" style="280" customWidth="1"/>
    <col min="15107" max="15108" width="7.25" style="280" customWidth="1"/>
    <col min="15109" max="15109" width="9.625" style="280" customWidth="1"/>
    <col min="15110" max="15116" width="7.5" style="280" customWidth="1"/>
    <col min="15117" max="15117" width="7.125" style="280" customWidth="1"/>
    <col min="15118" max="15361" width="9" style="280"/>
    <col min="15362" max="15362" width="4.375" style="280" customWidth="1"/>
    <col min="15363" max="15364" width="7.25" style="280" customWidth="1"/>
    <col min="15365" max="15365" width="9.625" style="280" customWidth="1"/>
    <col min="15366" max="15372" width="7.5" style="280" customWidth="1"/>
    <col min="15373" max="15373" width="7.125" style="280" customWidth="1"/>
    <col min="15374" max="15617" width="9" style="280"/>
    <col min="15618" max="15618" width="4.375" style="280" customWidth="1"/>
    <col min="15619" max="15620" width="7.25" style="280" customWidth="1"/>
    <col min="15621" max="15621" width="9.625" style="280" customWidth="1"/>
    <col min="15622" max="15628" width="7.5" style="280" customWidth="1"/>
    <col min="15629" max="15629" width="7.125" style="280" customWidth="1"/>
    <col min="15630" max="15873" width="9" style="280"/>
    <col min="15874" max="15874" width="4.375" style="280" customWidth="1"/>
    <col min="15875" max="15876" width="7.25" style="280" customWidth="1"/>
    <col min="15877" max="15877" width="9.625" style="280" customWidth="1"/>
    <col min="15878" max="15884" width="7.5" style="280" customWidth="1"/>
    <col min="15885" max="15885" width="7.125" style="280" customWidth="1"/>
    <col min="15886" max="16129" width="9" style="280"/>
    <col min="16130" max="16130" width="4.375" style="280" customWidth="1"/>
    <col min="16131" max="16132" width="7.25" style="280" customWidth="1"/>
    <col min="16133" max="16133" width="9.625" style="280" customWidth="1"/>
    <col min="16134" max="16140" width="7.5" style="280" customWidth="1"/>
    <col min="16141" max="16141" width="7.125" style="280" customWidth="1"/>
    <col min="16142" max="16384" width="9" style="280"/>
  </cols>
  <sheetData>
    <row r="1" spans="1:13" ht="31.5" customHeight="1">
      <c r="I1" s="899" t="s">
        <v>73</v>
      </c>
      <c r="J1" s="899"/>
      <c r="K1" s="899"/>
      <c r="L1" s="899"/>
      <c r="M1" s="899"/>
    </row>
    <row r="2" spans="1:13" ht="15.75" customHeight="1"/>
    <row r="3" spans="1:13" ht="15" customHeight="1"/>
    <row r="4" spans="1:13" ht="31.5" customHeight="1">
      <c r="A4" s="904" t="s">
        <v>77</v>
      </c>
      <c r="B4" s="904"/>
      <c r="C4" s="904"/>
      <c r="D4" s="904"/>
      <c r="E4" s="904"/>
      <c r="F4" s="904"/>
      <c r="G4" s="904"/>
      <c r="H4" s="904"/>
      <c r="I4" s="904"/>
      <c r="J4" s="904"/>
      <c r="K4" s="904"/>
      <c r="L4" s="904"/>
      <c r="M4" s="904"/>
    </row>
    <row r="5" spans="1:13" ht="15.75" customHeight="1" thickBot="1"/>
    <row r="6" spans="1:13" ht="15" customHeight="1">
      <c r="B6" s="282"/>
      <c r="C6" s="283" t="s">
        <v>500</v>
      </c>
      <c r="D6" s="284" t="s">
        <v>501</v>
      </c>
      <c r="E6" s="283" t="s">
        <v>502</v>
      </c>
      <c r="F6" s="283" t="s">
        <v>503</v>
      </c>
      <c r="G6" s="284" t="s">
        <v>504</v>
      </c>
      <c r="H6" s="285" t="s">
        <v>505</v>
      </c>
      <c r="I6" s="286" t="s">
        <v>502</v>
      </c>
      <c r="J6" s="284" t="s">
        <v>503</v>
      </c>
      <c r="K6" s="283" t="s">
        <v>504</v>
      </c>
      <c r="L6" s="287" t="s">
        <v>506</v>
      </c>
    </row>
    <row r="7" spans="1:13" ht="43.5" customHeight="1" thickBot="1">
      <c r="B7" s="288"/>
      <c r="C7" s="289"/>
      <c r="D7" s="288"/>
      <c r="E7" s="289"/>
      <c r="F7" s="289"/>
      <c r="G7" s="288"/>
      <c r="H7" s="290"/>
      <c r="I7" s="291"/>
      <c r="J7" s="288"/>
      <c r="K7" s="289"/>
      <c r="L7" s="292"/>
    </row>
    <row r="8" spans="1:13" ht="22.5" customHeight="1"/>
    <row r="9" spans="1:13" ht="39" customHeight="1">
      <c r="B9" s="932" t="s">
        <v>509</v>
      </c>
      <c r="C9" s="932"/>
      <c r="D9" s="932"/>
      <c r="E9" s="905">
        <f>共通入力フォーマット!B3</f>
        <v>0</v>
      </c>
      <c r="F9" s="905"/>
      <c r="G9" s="905"/>
      <c r="H9" s="905"/>
      <c r="I9" s="905"/>
      <c r="J9" s="905"/>
      <c r="K9" s="905"/>
      <c r="L9" s="905"/>
      <c r="M9" s="905"/>
    </row>
    <row r="10" spans="1:13" ht="23.25" customHeight="1">
      <c r="B10" s="323"/>
      <c r="C10" s="323"/>
      <c r="D10" s="323"/>
      <c r="E10" s="324"/>
      <c r="F10" s="324"/>
      <c r="G10" s="324"/>
      <c r="H10" s="324"/>
      <c r="I10" s="324"/>
      <c r="J10" s="933" t="s">
        <v>517</v>
      </c>
      <c r="K10" s="933"/>
      <c r="L10" s="933"/>
      <c r="M10" s="933"/>
    </row>
    <row r="11" spans="1:13" ht="39" customHeight="1">
      <c r="B11" s="322" t="s">
        <v>78</v>
      </c>
      <c r="C11" s="322"/>
      <c r="D11" s="906"/>
      <c r="E11" s="906"/>
      <c r="F11" s="906"/>
      <c r="G11" s="906"/>
      <c r="H11" s="906"/>
      <c r="I11" s="906"/>
      <c r="J11" s="906"/>
      <c r="K11" s="906"/>
      <c r="L11" s="281"/>
      <c r="M11" s="322"/>
    </row>
    <row r="12" spans="1:13" ht="23.25" customHeight="1">
      <c r="B12" s="280" t="s">
        <v>79</v>
      </c>
    </row>
    <row r="13" spans="1:13" ht="30" customHeight="1">
      <c r="B13" s="280" t="s">
        <v>507</v>
      </c>
    </row>
    <row r="14" spans="1:13" ht="23.25" customHeight="1">
      <c r="B14" s="907" t="s">
        <v>67</v>
      </c>
      <c r="C14" s="908"/>
      <c r="D14" s="909"/>
      <c r="E14" s="916"/>
      <c r="F14" s="917"/>
      <c r="G14" s="917"/>
      <c r="H14" s="917"/>
      <c r="I14" s="918"/>
      <c r="J14" s="921" t="s">
        <v>469</v>
      </c>
      <c r="K14" s="922"/>
      <c r="L14" s="922"/>
      <c r="M14" s="923"/>
    </row>
    <row r="15" spans="1:13" ht="23.25" customHeight="1">
      <c r="B15" s="910"/>
      <c r="C15" s="911"/>
      <c r="D15" s="912"/>
      <c r="E15" s="919"/>
      <c r="F15" s="896"/>
      <c r="G15" s="896"/>
      <c r="H15" s="896"/>
      <c r="I15" s="920"/>
      <c r="J15" s="924" t="s">
        <v>470</v>
      </c>
      <c r="K15" s="925"/>
      <c r="L15" s="925"/>
      <c r="M15" s="926"/>
    </row>
    <row r="16" spans="1:13" ht="30.75" customHeight="1">
      <c r="B16" s="913"/>
      <c r="C16" s="914"/>
      <c r="D16" s="915"/>
      <c r="E16" s="927"/>
      <c r="F16" s="927"/>
      <c r="G16" s="927"/>
      <c r="H16" s="927"/>
      <c r="I16" s="927"/>
      <c r="J16" s="928" t="s">
        <v>571</v>
      </c>
      <c r="K16" s="929"/>
      <c r="L16" s="930"/>
      <c r="M16" s="931"/>
    </row>
    <row r="17" spans="1:13" ht="41.25" customHeight="1">
      <c r="B17" s="872" t="s">
        <v>68</v>
      </c>
      <c r="C17" s="873"/>
      <c r="D17" s="874"/>
      <c r="E17" s="875" t="s">
        <v>80</v>
      </c>
      <c r="F17" s="875"/>
      <c r="G17" s="875"/>
      <c r="H17" s="875"/>
      <c r="I17" s="875"/>
      <c r="J17" s="876"/>
      <c r="K17" s="877"/>
      <c r="L17" s="878"/>
      <c r="M17" s="879"/>
    </row>
    <row r="18" spans="1:13" ht="41.25" customHeight="1">
      <c r="B18" s="880" t="s">
        <v>70</v>
      </c>
      <c r="C18" s="881"/>
      <c r="D18" s="882"/>
      <c r="E18" s="883"/>
      <c r="F18" s="884"/>
      <c r="G18" s="884"/>
      <c r="H18" s="884"/>
      <c r="I18" s="884"/>
      <c r="J18" s="884"/>
      <c r="K18" s="884"/>
      <c r="L18" s="885"/>
      <c r="M18" s="886"/>
    </row>
    <row r="19" spans="1:13" ht="61.5" customHeight="1">
      <c r="B19" s="865" t="s">
        <v>71</v>
      </c>
      <c r="C19" s="866"/>
      <c r="D19" s="867"/>
      <c r="E19" s="868"/>
      <c r="F19" s="869"/>
      <c r="G19" s="869"/>
      <c r="H19" s="869"/>
      <c r="I19" s="869"/>
      <c r="J19" s="869"/>
      <c r="K19" s="869"/>
      <c r="L19" s="870"/>
      <c r="M19" s="871"/>
    </row>
    <row r="20" spans="1:13" ht="84" customHeight="1">
      <c r="B20" s="888" t="s">
        <v>72</v>
      </c>
      <c r="C20" s="889"/>
      <c r="D20" s="890"/>
      <c r="E20" s="891"/>
      <c r="F20" s="892"/>
      <c r="G20" s="892"/>
      <c r="H20" s="892"/>
      <c r="I20" s="892"/>
      <c r="J20" s="892"/>
      <c r="K20" s="892"/>
      <c r="L20" s="893"/>
      <c r="M20" s="894"/>
    </row>
    <row r="21" spans="1:13" ht="15.75" customHeight="1">
      <c r="B21" s="293"/>
      <c r="C21" s="294"/>
      <c r="D21" s="294"/>
      <c r="F21" s="295"/>
      <c r="G21" s="295"/>
      <c r="H21" s="295"/>
      <c r="I21" s="295"/>
      <c r="J21" s="295"/>
      <c r="K21" s="295"/>
      <c r="L21" s="295"/>
      <c r="M21" s="295"/>
    </row>
    <row r="22" spans="1:13" ht="31.5" customHeight="1">
      <c r="A22" s="895">
        <f>共通入力フォーマット!B2</f>
        <v>0</v>
      </c>
      <c r="B22" s="895"/>
      <c r="C22" s="895"/>
      <c r="D22" s="895"/>
      <c r="E22" s="895"/>
      <c r="F22" s="280" t="s">
        <v>155</v>
      </c>
    </row>
    <row r="23" spans="1:13" ht="35.25" customHeight="1">
      <c r="F23" s="896">
        <f>共通入力フォーマット!B5</f>
        <v>0</v>
      </c>
      <c r="G23" s="896"/>
      <c r="H23" s="896"/>
      <c r="I23" s="896"/>
      <c r="J23" s="896"/>
      <c r="K23" s="896"/>
      <c r="L23" s="896"/>
      <c r="M23" s="896"/>
    </row>
    <row r="24" spans="1:13" ht="43.5" customHeight="1">
      <c r="A24" s="897" t="s">
        <v>499</v>
      </c>
      <c r="B24" s="897"/>
      <c r="C24" s="897"/>
      <c r="F24" s="875" t="s">
        <v>74</v>
      </c>
      <c r="G24" s="875"/>
      <c r="H24" s="898">
        <f>共通入力フォーマット!B6</f>
        <v>0</v>
      </c>
      <c r="I24" s="898"/>
      <c r="J24" s="898"/>
      <c r="K24" s="898"/>
      <c r="L24" s="898"/>
      <c r="M24" s="898"/>
    </row>
    <row r="25" spans="1:13" ht="43.5" customHeight="1">
      <c r="D25" s="899" t="s">
        <v>508</v>
      </c>
      <c r="E25" s="899"/>
      <c r="F25" s="875" t="s">
        <v>14</v>
      </c>
      <c r="G25" s="875"/>
      <c r="H25" s="900">
        <f>共通入力フォーマット!B7</f>
        <v>0</v>
      </c>
      <c r="I25" s="900"/>
      <c r="J25" s="900"/>
      <c r="K25" s="900"/>
      <c r="L25" s="900"/>
      <c r="M25" s="900"/>
    </row>
    <row r="26" spans="1:13" ht="40.5" customHeight="1">
      <c r="F26" s="875" t="s">
        <v>11</v>
      </c>
      <c r="G26" s="875"/>
      <c r="H26" s="901">
        <f>共通入力フォーマット!B8</f>
        <v>0</v>
      </c>
      <c r="I26" s="902"/>
      <c r="J26" s="902"/>
      <c r="K26" s="903"/>
      <c r="L26" s="296"/>
      <c r="M26" s="297"/>
    </row>
    <row r="27" spans="1:13" ht="40.5" customHeight="1">
      <c r="F27" s="875" t="s">
        <v>12</v>
      </c>
      <c r="G27" s="875"/>
      <c r="H27" s="887">
        <f>共通入力フォーマット!B9</f>
        <v>0</v>
      </c>
      <c r="I27" s="887"/>
      <c r="J27" s="887"/>
      <c r="K27" s="887"/>
      <c r="L27" s="298"/>
      <c r="M27" s="299" t="s">
        <v>76</v>
      </c>
    </row>
    <row r="28" spans="1:13" ht="20.25" customHeight="1"/>
  </sheetData>
  <mergeCells count="33">
    <mergeCell ref="I1:M1"/>
    <mergeCell ref="A4:M4"/>
    <mergeCell ref="E9:M9"/>
    <mergeCell ref="D11:K11"/>
    <mergeCell ref="B14:D16"/>
    <mergeCell ref="E14:I15"/>
    <mergeCell ref="J14:M14"/>
    <mergeCell ref="J15:M15"/>
    <mergeCell ref="E16:I16"/>
    <mergeCell ref="J16:M16"/>
    <mergeCell ref="B9:D9"/>
    <mergeCell ref="J10:M10"/>
    <mergeCell ref="F27:G27"/>
    <mergeCell ref="H27:K27"/>
    <mergeCell ref="B20:D20"/>
    <mergeCell ref="E20:M20"/>
    <mergeCell ref="A22:E22"/>
    <mergeCell ref="F23:M23"/>
    <mergeCell ref="A24:C24"/>
    <mergeCell ref="F24:G24"/>
    <mergeCell ref="H24:M24"/>
    <mergeCell ref="D25:E25"/>
    <mergeCell ref="F25:G25"/>
    <mergeCell ref="H25:M25"/>
    <mergeCell ref="F26:G26"/>
    <mergeCell ref="H26:K26"/>
    <mergeCell ref="B19:D19"/>
    <mergeCell ref="E19:M19"/>
    <mergeCell ref="B17:D17"/>
    <mergeCell ref="E17:I17"/>
    <mergeCell ref="J17:M17"/>
    <mergeCell ref="B18:D18"/>
    <mergeCell ref="E18:M18"/>
  </mergeCells>
  <phoneticPr fontId="2"/>
  <pageMargins left="1.0629921259842521" right="0.31496062992125984" top="0.6692913385826772" bottom="0.31496062992125984" header="0.51181102362204722" footer="0.51181102362204722"/>
  <pageSetup paperSize="9" scale="84"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showZeros="0" workbookViewId="0">
      <selection activeCell="Q12" sqref="Q12"/>
    </sheetView>
  </sheetViews>
  <sheetFormatPr defaultRowHeight="23.25" customHeight="1"/>
  <cols>
    <col min="1" max="1" width="14.375" style="1" customWidth="1"/>
    <col min="2" max="2" width="5.25" style="1" customWidth="1"/>
    <col min="3" max="3" width="9.25" style="1" customWidth="1"/>
    <col min="4" max="4" width="4.625" style="1" customWidth="1"/>
    <col min="5" max="12" width="4.5" style="1" customWidth="1"/>
    <col min="13" max="264" width="9" style="1"/>
    <col min="265" max="265" width="14.375" style="1" customWidth="1"/>
    <col min="266" max="266" width="5.25" style="1" customWidth="1"/>
    <col min="267" max="267" width="9.25" style="1" customWidth="1"/>
    <col min="268" max="268" width="11.125" style="1" customWidth="1"/>
    <col min="269" max="520" width="9" style="1"/>
    <col min="521" max="521" width="14.375" style="1" customWidth="1"/>
    <col min="522" max="522" width="5.25" style="1" customWidth="1"/>
    <col min="523" max="523" width="9.25" style="1" customWidth="1"/>
    <col min="524" max="524" width="11.125" style="1" customWidth="1"/>
    <col min="525" max="776" width="9" style="1"/>
    <col min="777" max="777" width="14.375" style="1" customWidth="1"/>
    <col min="778" max="778" width="5.25" style="1" customWidth="1"/>
    <col min="779" max="779" width="9.25" style="1" customWidth="1"/>
    <col min="780" max="780" width="11.125" style="1" customWidth="1"/>
    <col min="781" max="1032" width="9" style="1"/>
    <col min="1033" max="1033" width="14.375" style="1" customWidth="1"/>
    <col min="1034" max="1034" width="5.25" style="1" customWidth="1"/>
    <col min="1035" max="1035" width="9.25" style="1" customWidth="1"/>
    <col min="1036" max="1036" width="11.125" style="1" customWidth="1"/>
    <col min="1037" max="1288" width="9" style="1"/>
    <col min="1289" max="1289" width="14.375" style="1" customWidth="1"/>
    <col min="1290" max="1290" width="5.25" style="1" customWidth="1"/>
    <col min="1291" max="1291" width="9.25" style="1" customWidth="1"/>
    <col min="1292" max="1292" width="11.125" style="1" customWidth="1"/>
    <col min="1293" max="1544" width="9" style="1"/>
    <col min="1545" max="1545" width="14.375" style="1" customWidth="1"/>
    <col min="1546" max="1546" width="5.25" style="1" customWidth="1"/>
    <col min="1547" max="1547" width="9.25" style="1" customWidth="1"/>
    <col min="1548" max="1548" width="11.125" style="1" customWidth="1"/>
    <col min="1549" max="1800" width="9" style="1"/>
    <col min="1801" max="1801" width="14.375" style="1" customWidth="1"/>
    <col min="1802" max="1802" width="5.25" style="1" customWidth="1"/>
    <col min="1803" max="1803" width="9.25" style="1" customWidth="1"/>
    <col min="1804" max="1804" width="11.125" style="1" customWidth="1"/>
    <col min="1805" max="2056" width="9" style="1"/>
    <col min="2057" max="2057" width="14.375" style="1" customWidth="1"/>
    <col min="2058" max="2058" width="5.25" style="1" customWidth="1"/>
    <col min="2059" max="2059" width="9.25" style="1" customWidth="1"/>
    <col min="2060" max="2060" width="11.125" style="1" customWidth="1"/>
    <col min="2061" max="2312" width="9" style="1"/>
    <col min="2313" max="2313" width="14.375" style="1" customWidth="1"/>
    <col min="2314" max="2314" width="5.25" style="1" customWidth="1"/>
    <col min="2315" max="2315" width="9.25" style="1" customWidth="1"/>
    <col min="2316" max="2316" width="11.125" style="1" customWidth="1"/>
    <col min="2317" max="2568" width="9" style="1"/>
    <col min="2569" max="2569" width="14.375" style="1" customWidth="1"/>
    <col min="2570" max="2570" width="5.25" style="1" customWidth="1"/>
    <col min="2571" max="2571" width="9.25" style="1" customWidth="1"/>
    <col min="2572" max="2572" width="11.125" style="1" customWidth="1"/>
    <col min="2573" max="2824" width="9" style="1"/>
    <col min="2825" max="2825" width="14.375" style="1" customWidth="1"/>
    <col min="2826" max="2826" width="5.25" style="1" customWidth="1"/>
    <col min="2827" max="2827" width="9.25" style="1" customWidth="1"/>
    <col min="2828" max="2828" width="11.125" style="1" customWidth="1"/>
    <col min="2829" max="3080" width="9" style="1"/>
    <col min="3081" max="3081" width="14.375" style="1" customWidth="1"/>
    <col min="3082" max="3082" width="5.25" style="1" customWidth="1"/>
    <col min="3083" max="3083" width="9.25" style="1" customWidth="1"/>
    <col min="3084" max="3084" width="11.125" style="1" customWidth="1"/>
    <col min="3085" max="3336" width="9" style="1"/>
    <col min="3337" max="3337" width="14.375" style="1" customWidth="1"/>
    <col min="3338" max="3338" width="5.25" style="1" customWidth="1"/>
    <col min="3339" max="3339" width="9.25" style="1" customWidth="1"/>
    <col min="3340" max="3340" width="11.125" style="1" customWidth="1"/>
    <col min="3341" max="3592" width="9" style="1"/>
    <col min="3593" max="3593" width="14.375" style="1" customWidth="1"/>
    <col min="3594" max="3594" width="5.25" style="1" customWidth="1"/>
    <col min="3595" max="3595" width="9.25" style="1" customWidth="1"/>
    <col min="3596" max="3596" width="11.125" style="1" customWidth="1"/>
    <col min="3597" max="3848" width="9" style="1"/>
    <col min="3849" max="3849" width="14.375" style="1" customWidth="1"/>
    <col min="3850" max="3850" width="5.25" style="1" customWidth="1"/>
    <col min="3851" max="3851" width="9.25" style="1" customWidth="1"/>
    <col min="3852" max="3852" width="11.125" style="1" customWidth="1"/>
    <col min="3853" max="4104" width="9" style="1"/>
    <col min="4105" max="4105" width="14.375" style="1" customWidth="1"/>
    <col min="4106" max="4106" width="5.25" style="1" customWidth="1"/>
    <col min="4107" max="4107" width="9.25" style="1" customWidth="1"/>
    <col min="4108" max="4108" width="11.125" style="1" customWidth="1"/>
    <col min="4109" max="4360" width="9" style="1"/>
    <col min="4361" max="4361" width="14.375" style="1" customWidth="1"/>
    <col min="4362" max="4362" width="5.25" style="1" customWidth="1"/>
    <col min="4363" max="4363" width="9.25" style="1" customWidth="1"/>
    <col min="4364" max="4364" width="11.125" style="1" customWidth="1"/>
    <col min="4365" max="4616" width="9" style="1"/>
    <col min="4617" max="4617" width="14.375" style="1" customWidth="1"/>
    <col min="4618" max="4618" width="5.25" style="1" customWidth="1"/>
    <col min="4619" max="4619" width="9.25" style="1" customWidth="1"/>
    <col min="4620" max="4620" width="11.125" style="1" customWidth="1"/>
    <col min="4621" max="4872" width="9" style="1"/>
    <col min="4873" max="4873" width="14.375" style="1" customWidth="1"/>
    <col min="4874" max="4874" width="5.25" style="1" customWidth="1"/>
    <col min="4875" max="4875" width="9.25" style="1" customWidth="1"/>
    <col min="4876" max="4876" width="11.125" style="1" customWidth="1"/>
    <col min="4877" max="5128" width="9" style="1"/>
    <col min="5129" max="5129" width="14.375" style="1" customWidth="1"/>
    <col min="5130" max="5130" width="5.25" style="1" customWidth="1"/>
    <col min="5131" max="5131" width="9.25" style="1" customWidth="1"/>
    <col min="5132" max="5132" width="11.125" style="1" customWidth="1"/>
    <col min="5133" max="5384" width="9" style="1"/>
    <col min="5385" max="5385" width="14.375" style="1" customWidth="1"/>
    <col min="5386" max="5386" width="5.25" style="1" customWidth="1"/>
    <col min="5387" max="5387" width="9.25" style="1" customWidth="1"/>
    <col min="5388" max="5388" width="11.125" style="1" customWidth="1"/>
    <col min="5389" max="5640" width="9" style="1"/>
    <col min="5641" max="5641" width="14.375" style="1" customWidth="1"/>
    <col min="5642" max="5642" width="5.25" style="1" customWidth="1"/>
    <col min="5643" max="5643" width="9.25" style="1" customWidth="1"/>
    <col min="5644" max="5644" width="11.125" style="1" customWidth="1"/>
    <col min="5645" max="5896" width="9" style="1"/>
    <col min="5897" max="5897" width="14.375" style="1" customWidth="1"/>
    <col min="5898" max="5898" width="5.25" style="1" customWidth="1"/>
    <col min="5899" max="5899" width="9.25" style="1" customWidth="1"/>
    <col min="5900" max="5900" width="11.125" style="1" customWidth="1"/>
    <col min="5901" max="6152" width="9" style="1"/>
    <col min="6153" max="6153" width="14.375" style="1" customWidth="1"/>
    <col min="6154" max="6154" width="5.25" style="1" customWidth="1"/>
    <col min="6155" max="6155" width="9.25" style="1" customWidth="1"/>
    <col min="6156" max="6156" width="11.125" style="1" customWidth="1"/>
    <col min="6157" max="6408" width="9" style="1"/>
    <col min="6409" max="6409" width="14.375" style="1" customWidth="1"/>
    <col min="6410" max="6410" width="5.25" style="1" customWidth="1"/>
    <col min="6411" max="6411" width="9.25" style="1" customWidth="1"/>
    <col min="6412" max="6412" width="11.125" style="1" customWidth="1"/>
    <col min="6413" max="6664" width="9" style="1"/>
    <col min="6665" max="6665" width="14.375" style="1" customWidth="1"/>
    <col min="6666" max="6666" width="5.25" style="1" customWidth="1"/>
    <col min="6667" max="6667" width="9.25" style="1" customWidth="1"/>
    <col min="6668" max="6668" width="11.125" style="1" customWidth="1"/>
    <col min="6669" max="6920" width="9" style="1"/>
    <col min="6921" max="6921" width="14.375" style="1" customWidth="1"/>
    <col min="6922" max="6922" width="5.25" style="1" customWidth="1"/>
    <col min="6923" max="6923" width="9.25" style="1" customWidth="1"/>
    <col min="6924" max="6924" width="11.125" style="1" customWidth="1"/>
    <col min="6925" max="7176" width="9" style="1"/>
    <col min="7177" max="7177" width="14.375" style="1" customWidth="1"/>
    <col min="7178" max="7178" width="5.25" style="1" customWidth="1"/>
    <col min="7179" max="7179" width="9.25" style="1" customWidth="1"/>
    <col min="7180" max="7180" width="11.125" style="1" customWidth="1"/>
    <col min="7181" max="7432" width="9" style="1"/>
    <col min="7433" max="7433" width="14.375" style="1" customWidth="1"/>
    <col min="7434" max="7434" width="5.25" style="1" customWidth="1"/>
    <col min="7435" max="7435" width="9.25" style="1" customWidth="1"/>
    <col min="7436" max="7436" width="11.125" style="1" customWidth="1"/>
    <col min="7437" max="7688" width="9" style="1"/>
    <col min="7689" max="7689" width="14.375" style="1" customWidth="1"/>
    <col min="7690" max="7690" width="5.25" style="1" customWidth="1"/>
    <col min="7691" max="7691" width="9.25" style="1" customWidth="1"/>
    <col min="7692" max="7692" width="11.125" style="1" customWidth="1"/>
    <col min="7693" max="7944" width="9" style="1"/>
    <col min="7945" max="7945" width="14.375" style="1" customWidth="1"/>
    <col min="7946" max="7946" width="5.25" style="1" customWidth="1"/>
    <col min="7947" max="7947" width="9.25" style="1" customWidth="1"/>
    <col min="7948" max="7948" width="11.125" style="1" customWidth="1"/>
    <col min="7949" max="8200" width="9" style="1"/>
    <col min="8201" max="8201" width="14.375" style="1" customWidth="1"/>
    <col min="8202" max="8202" width="5.25" style="1" customWidth="1"/>
    <col min="8203" max="8203" width="9.25" style="1" customWidth="1"/>
    <col min="8204" max="8204" width="11.125" style="1" customWidth="1"/>
    <col min="8205" max="8456" width="9" style="1"/>
    <col min="8457" max="8457" width="14.375" style="1" customWidth="1"/>
    <col min="8458" max="8458" width="5.25" style="1" customWidth="1"/>
    <col min="8459" max="8459" width="9.25" style="1" customWidth="1"/>
    <col min="8460" max="8460" width="11.125" style="1" customWidth="1"/>
    <col min="8461" max="8712" width="9" style="1"/>
    <col min="8713" max="8713" width="14.375" style="1" customWidth="1"/>
    <col min="8714" max="8714" width="5.25" style="1" customWidth="1"/>
    <col min="8715" max="8715" width="9.25" style="1" customWidth="1"/>
    <col min="8716" max="8716" width="11.125" style="1" customWidth="1"/>
    <col min="8717" max="8968" width="9" style="1"/>
    <col min="8969" max="8969" width="14.375" style="1" customWidth="1"/>
    <col min="8970" max="8970" width="5.25" style="1" customWidth="1"/>
    <col min="8971" max="8971" width="9.25" style="1" customWidth="1"/>
    <col min="8972" max="8972" width="11.125" style="1" customWidth="1"/>
    <col min="8973" max="9224" width="9" style="1"/>
    <col min="9225" max="9225" width="14.375" style="1" customWidth="1"/>
    <col min="9226" max="9226" width="5.25" style="1" customWidth="1"/>
    <col min="9227" max="9227" width="9.25" style="1" customWidth="1"/>
    <col min="9228" max="9228" width="11.125" style="1" customWidth="1"/>
    <col min="9229" max="9480" width="9" style="1"/>
    <col min="9481" max="9481" width="14.375" style="1" customWidth="1"/>
    <col min="9482" max="9482" width="5.25" style="1" customWidth="1"/>
    <col min="9483" max="9483" width="9.25" style="1" customWidth="1"/>
    <col min="9484" max="9484" width="11.125" style="1" customWidth="1"/>
    <col min="9485" max="9736" width="9" style="1"/>
    <col min="9737" max="9737" width="14.375" style="1" customWidth="1"/>
    <col min="9738" max="9738" width="5.25" style="1" customWidth="1"/>
    <col min="9739" max="9739" width="9.25" style="1" customWidth="1"/>
    <col min="9740" max="9740" width="11.125" style="1" customWidth="1"/>
    <col min="9741" max="9992" width="9" style="1"/>
    <col min="9993" max="9993" width="14.375" style="1" customWidth="1"/>
    <col min="9994" max="9994" width="5.25" style="1" customWidth="1"/>
    <col min="9995" max="9995" width="9.25" style="1" customWidth="1"/>
    <col min="9996" max="9996" width="11.125" style="1" customWidth="1"/>
    <col min="9997" max="10248" width="9" style="1"/>
    <col min="10249" max="10249" width="14.375" style="1" customWidth="1"/>
    <col min="10250" max="10250" width="5.25" style="1" customWidth="1"/>
    <col min="10251" max="10251" width="9.25" style="1" customWidth="1"/>
    <col min="10252" max="10252" width="11.125" style="1" customWidth="1"/>
    <col min="10253" max="10504" width="9" style="1"/>
    <col min="10505" max="10505" width="14.375" style="1" customWidth="1"/>
    <col min="10506" max="10506" width="5.25" style="1" customWidth="1"/>
    <col min="10507" max="10507" width="9.25" style="1" customWidth="1"/>
    <col min="10508" max="10508" width="11.125" style="1" customWidth="1"/>
    <col min="10509" max="10760" width="9" style="1"/>
    <col min="10761" max="10761" width="14.375" style="1" customWidth="1"/>
    <col min="10762" max="10762" width="5.25" style="1" customWidth="1"/>
    <col min="10763" max="10763" width="9.25" style="1" customWidth="1"/>
    <col min="10764" max="10764" width="11.125" style="1" customWidth="1"/>
    <col min="10765" max="11016" width="9" style="1"/>
    <col min="11017" max="11017" width="14.375" style="1" customWidth="1"/>
    <col min="11018" max="11018" width="5.25" style="1" customWidth="1"/>
    <col min="11019" max="11019" width="9.25" style="1" customWidth="1"/>
    <col min="11020" max="11020" width="11.125" style="1" customWidth="1"/>
    <col min="11021" max="11272" width="9" style="1"/>
    <col min="11273" max="11273" width="14.375" style="1" customWidth="1"/>
    <col min="11274" max="11274" width="5.25" style="1" customWidth="1"/>
    <col min="11275" max="11275" width="9.25" style="1" customWidth="1"/>
    <col min="11276" max="11276" width="11.125" style="1" customWidth="1"/>
    <col min="11277" max="11528" width="9" style="1"/>
    <col min="11529" max="11529" width="14.375" style="1" customWidth="1"/>
    <col min="11530" max="11530" width="5.25" style="1" customWidth="1"/>
    <col min="11531" max="11531" width="9.25" style="1" customWidth="1"/>
    <col min="11532" max="11532" width="11.125" style="1" customWidth="1"/>
    <col min="11533" max="11784" width="9" style="1"/>
    <col min="11785" max="11785" width="14.375" style="1" customWidth="1"/>
    <col min="11786" max="11786" width="5.25" style="1" customWidth="1"/>
    <col min="11787" max="11787" width="9.25" style="1" customWidth="1"/>
    <col min="11788" max="11788" width="11.125" style="1" customWidth="1"/>
    <col min="11789" max="12040" width="9" style="1"/>
    <col min="12041" max="12041" width="14.375" style="1" customWidth="1"/>
    <col min="12042" max="12042" width="5.25" style="1" customWidth="1"/>
    <col min="12043" max="12043" width="9.25" style="1" customWidth="1"/>
    <col min="12044" max="12044" width="11.125" style="1" customWidth="1"/>
    <col min="12045" max="12296" width="9" style="1"/>
    <col min="12297" max="12297" width="14.375" style="1" customWidth="1"/>
    <col min="12298" max="12298" width="5.25" style="1" customWidth="1"/>
    <col min="12299" max="12299" width="9.25" style="1" customWidth="1"/>
    <col min="12300" max="12300" width="11.125" style="1" customWidth="1"/>
    <col min="12301" max="12552" width="9" style="1"/>
    <col min="12553" max="12553" width="14.375" style="1" customWidth="1"/>
    <col min="12554" max="12554" width="5.25" style="1" customWidth="1"/>
    <col min="12555" max="12555" width="9.25" style="1" customWidth="1"/>
    <col min="12556" max="12556" width="11.125" style="1" customWidth="1"/>
    <col min="12557" max="12808" width="9" style="1"/>
    <col min="12809" max="12809" width="14.375" style="1" customWidth="1"/>
    <col min="12810" max="12810" width="5.25" style="1" customWidth="1"/>
    <col min="12811" max="12811" width="9.25" style="1" customWidth="1"/>
    <col min="12812" max="12812" width="11.125" style="1" customWidth="1"/>
    <col min="12813" max="13064" width="9" style="1"/>
    <col min="13065" max="13065" width="14.375" style="1" customWidth="1"/>
    <col min="13066" max="13066" width="5.25" style="1" customWidth="1"/>
    <col min="13067" max="13067" width="9.25" style="1" customWidth="1"/>
    <col min="13068" max="13068" width="11.125" style="1" customWidth="1"/>
    <col min="13069" max="13320" width="9" style="1"/>
    <col min="13321" max="13321" width="14.375" style="1" customWidth="1"/>
    <col min="13322" max="13322" width="5.25" style="1" customWidth="1"/>
    <col min="13323" max="13323" width="9.25" style="1" customWidth="1"/>
    <col min="13324" max="13324" width="11.125" style="1" customWidth="1"/>
    <col min="13325" max="13576" width="9" style="1"/>
    <col min="13577" max="13577" width="14.375" style="1" customWidth="1"/>
    <col min="13578" max="13578" width="5.25" style="1" customWidth="1"/>
    <col min="13579" max="13579" width="9.25" style="1" customWidth="1"/>
    <col min="13580" max="13580" width="11.125" style="1" customWidth="1"/>
    <col min="13581" max="13832" width="9" style="1"/>
    <col min="13833" max="13833" width="14.375" style="1" customWidth="1"/>
    <col min="13834" max="13834" width="5.25" style="1" customWidth="1"/>
    <col min="13835" max="13835" width="9.25" style="1" customWidth="1"/>
    <col min="13836" max="13836" width="11.125" style="1" customWidth="1"/>
    <col min="13837" max="14088" width="9" style="1"/>
    <col min="14089" max="14089" width="14.375" style="1" customWidth="1"/>
    <col min="14090" max="14090" width="5.25" style="1" customWidth="1"/>
    <col min="14091" max="14091" width="9.25" style="1" customWidth="1"/>
    <col min="14092" max="14092" width="11.125" style="1" customWidth="1"/>
    <col min="14093" max="14344" width="9" style="1"/>
    <col min="14345" max="14345" width="14.375" style="1" customWidth="1"/>
    <col min="14346" max="14346" width="5.25" style="1" customWidth="1"/>
    <col min="14347" max="14347" width="9.25" style="1" customWidth="1"/>
    <col min="14348" max="14348" width="11.125" style="1" customWidth="1"/>
    <col min="14349" max="14600" width="9" style="1"/>
    <col min="14601" max="14601" width="14.375" style="1" customWidth="1"/>
    <col min="14602" max="14602" width="5.25" style="1" customWidth="1"/>
    <col min="14603" max="14603" width="9.25" style="1" customWidth="1"/>
    <col min="14604" max="14604" width="11.125" style="1" customWidth="1"/>
    <col min="14605" max="14856" width="9" style="1"/>
    <col min="14857" max="14857" width="14.375" style="1" customWidth="1"/>
    <col min="14858" max="14858" width="5.25" style="1" customWidth="1"/>
    <col min="14859" max="14859" width="9.25" style="1" customWidth="1"/>
    <col min="14860" max="14860" width="11.125" style="1" customWidth="1"/>
    <col min="14861" max="15112" width="9" style="1"/>
    <col min="15113" max="15113" width="14.375" style="1" customWidth="1"/>
    <col min="15114" max="15114" width="5.25" style="1" customWidth="1"/>
    <col min="15115" max="15115" width="9.25" style="1" customWidth="1"/>
    <col min="15116" max="15116" width="11.125" style="1" customWidth="1"/>
    <col min="15117" max="15368" width="9" style="1"/>
    <col min="15369" max="15369" width="14.375" style="1" customWidth="1"/>
    <col min="15370" max="15370" width="5.25" style="1" customWidth="1"/>
    <col min="15371" max="15371" width="9.25" style="1" customWidth="1"/>
    <col min="15372" max="15372" width="11.125" style="1" customWidth="1"/>
    <col min="15373" max="15624" width="9" style="1"/>
    <col min="15625" max="15625" width="14.375" style="1" customWidth="1"/>
    <col min="15626" max="15626" width="5.25" style="1" customWidth="1"/>
    <col min="15627" max="15627" width="9.25" style="1" customWidth="1"/>
    <col min="15628" max="15628" width="11.125" style="1" customWidth="1"/>
    <col min="15629" max="15880" width="9" style="1"/>
    <col min="15881" max="15881" width="14.375" style="1" customWidth="1"/>
    <col min="15882" max="15882" width="5.25" style="1" customWidth="1"/>
    <col min="15883" max="15883" width="9.25" style="1" customWidth="1"/>
    <col min="15884" max="15884" width="11.125" style="1" customWidth="1"/>
    <col min="15885" max="16136" width="9" style="1"/>
    <col min="16137" max="16137" width="14.375" style="1" customWidth="1"/>
    <col min="16138" max="16138" width="5.25" style="1" customWidth="1"/>
    <col min="16139" max="16139" width="9.25" style="1" customWidth="1"/>
    <col min="16140" max="16140" width="11.125" style="1" customWidth="1"/>
    <col min="16141" max="16384" width="9" style="1"/>
  </cols>
  <sheetData>
    <row r="1" spans="1:13" ht="27" customHeight="1">
      <c r="A1" s="354" t="s">
        <v>153</v>
      </c>
      <c r="B1" s="354"/>
      <c r="C1" s="354"/>
      <c r="D1" s="354"/>
      <c r="E1" s="354"/>
      <c r="F1" s="354"/>
      <c r="G1" s="354"/>
      <c r="H1" s="354"/>
      <c r="I1" s="354"/>
      <c r="J1" s="354"/>
      <c r="K1" s="354"/>
      <c r="L1" s="354"/>
      <c r="M1" s="354"/>
    </row>
    <row r="2" spans="1:13" ht="19.5" customHeight="1"/>
    <row r="3" spans="1:13" ht="30.75" customHeight="1">
      <c r="A3" s="2" t="s">
        <v>0</v>
      </c>
      <c r="C3" s="359">
        <f>共通入力フォーマット!B3</f>
        <v>0</v>
      </c>
      <c r="D3" s="359"/>
      <c r="E3" s="359"/>
      <c r="F3" s="359"/>
      <c r="G3" s="359"/>
      <c r="H3" s="359"/>
      <c r="I3" s="359"/>
      <c r="J3" s="359"/>
      <c r="K3" s="359"/>
      <c r="L3" s="359"/>
      <c r="M3" s="26"/>
    </row>
    <row r="4" spans="1:13" ht="6.75" customHeight="1">
      <c r="A4" s="2"/>
    </row>
    <row r="5" spans="1:13" ht="35.25" customHeight="1">
      <c r="A5" s="2" t="s">
        <v>1</v>
      </c>
      <c r="C5" s="359">
        <f>共通入力フォーマット!B4</f>
        <v>0</v>
      </c>
      <c r="D5" s="359"/>
      <c r="E5" s="359"/>
      <c r="F5" s="359"/>
      <c r="G5" s="359"/>
      <c r="H5" s="359"/>
      <c r="I5" s="359"/>
      <c r="J5" s="359"/>
      <c r="K5" s="359"/>
      <c r="L5" s="359"/>
      <c r="M5" s="26"/>
    </row>
    <row r="6" spans="1:13" ht="6.75" customHeight="1">
      <c r="A6" s="2"/>
    </row>
    <row r="7" spans="1:13" ht="26.25" customHeight="1">
      <c r="A7" s="2" t="s">
        <v>91</v>
      </c>
      <c r="C7" s="278" t="s">
        <v>3</v>
      </c>
      <c r="D7" s="935">
        <f>共通入力フォーマット!B10</f>
        <v>0</v>
      </c>
      <c r="E7" s="935"/>
      <c r="F7" s="935"/>
      <c r="G7" s="935"/>
      <c r="H7" s="935"/>
      <c r="I7" s="935"/>
      <c r="J7" s="935"/>
      <c r="K7" s="935"/>
      <c r="L7" s="935"/>
      <c r="M7" s="51"/>
    </row>
    <row r="8" spans="1:13" ht="6.75" customHeight="1">
      <c r="A8" s="2"/>
      <c r="C8" s="52"/>
      <c r="D8" s="52"/>
      <c r="E8" s="52"/>
      <c r="F8" s="52"/>
      <c r="G8" s="52"/>
      <c r="H8" s="52"/>
      <c r="I8" s="52"/>
      <c r="J8" s="52"/>
      <c r="K8" s="52"/>
      <c r="L8" s="52"/>
      <c r="M8" s="51"/>
    </row>
    <row r="9" spans="1:13" ht="26.25" customHeight="1">
      <c r="A9" s="2" t="s">
        <v>92</v>
      </c>
      <c r="M9" s="51"/>
    </row>
    <row r="10" spans="1:13" ht="26.25" customHeight="1">
      <c r="A10" s="2" t="s">
        <v>93</v>
      </c>
      <c r="C10" s="278" t="s">
        <v>3</v>
      </c>
      <c r="D10" s="935">
        <f>共通入力フォーマット!B11</f>
        <v>0</v>
      </c>
      <c r="E10" s="935"/>
      <c r="F10" s="935"/>
      <c r="G10" s="935"/>
      <c r="H10" s="935"/>
      <c r="I10" s="935"/>
      <c r="J10" s="935"/>
      <c r="K10" s="935"/>
      <c r="L10" s="935"/>
    </row>
    <row r="11" spans="1:13" ht="6.75" customHeight="1">
      <c r="A11" s="2"/>
      <c r="C11" s="279"/>
      <c r="D11" s="52"/>
      <c r="E11" s="52"/>
      <c r="F11" s="52"/>
      <c r="G11" s="52"/>
      <c r="H11" s="52"/>
      <c r="I11" s="52"/>
      <c r="J11" s="52"/>
      <c r="K11" s="52"/>
      <c r="L11" s="52"/>
      <c r="M11" s="51"/>
    </row>
    <row r="12" spans="1:13" ht="26.25" customHeight="1">
      <c r="A12" s="2" t="s">
        <v>4</v>
      </c>
      <c r="C12" s="1" t="s">
        <v>130</v>
      </c>
      <c r="D12" s="9">
        <f>共通入力フォーマット!D13</f>
        <v>0</v>
      </c>
      <c r="E12" s="1" t="s">
        <v>129</v>
      </c>
      <c r="F12" s="9">
        <f>共通入力フォーマット!F13</f>
        <v>0</v>
      </c>
      <c r="G12" s="1" t="s">
        <v>131</v>
      </c>
      <c r="H12" s="9">
        <f>共通入力フォーマット!H13</f>
        <v>0</v>
      </c>
      <c r="I12" s="1" t="s">
        <v>132</v>
      </c>
    </row>
    <row r="13" spans="1:13" ht="12.75" customHeight="1">
      <c r="A13" s="2"/>
    </row>
    <row r="14" spans="1:13" ht="26.25" customHeight="1">
      <c r="A14" s="2" t="s">
        <v>5</v>
      </c>
      <c r="C14" s="1" t="s">
        <v>130</v>
      </c>
      <c r="D14" s="9">
        <f>共通入力フォーマット!D14</f>
        <v>0</v>
      </c>
      <c r="E14" s="1" t="s">
        <v>129</v>
      </c>
      <c r="F14" s="9">
        <f>共通入力フォーマット!F14</f>
        <v>0</v>
      </c>
      <c r="G14" s="1" t="s">
        <v>131</v>
      </c>
      <c r="H14" s="9">
        <f>共通入力フォーマット!H14</f>
        <v>0</v>
      </c>
      <c r="I14" s="1" t="s">
        <v>133</v>
      </c>
    </row>
    <row r="15" spans="1:13" ht="26.25" customHeight="1">
      <c r="A15" s="2"/>
      <c r="C15" s="1" t="s">
        <v>130</v>
      </c>
      <c r="D15" s="9">
        <f>共通入力フォーマット!D15</f>
        <v>0</v>
      </c>
      <c r="E15" s="1" t="s">
        <v>129</v>
      </c>
      <c r="F15" s="9">
        <f>共通入力フォーマット!F15</f>
        <v>0</v>
      </c>
      <c r="G15" s="1" t="s">
        <v>131</v>
      </c>
      <c r="H15" s="9">
        <f>共通入力フォーマット!H15</f>
        <v>0</v>
      </c>
      <c r="I15" s="1" t="s">
        <v>134</v>
      </c>
    </row>
    <row r="16" spans="1:13" ht="12.75" customHeight="1">
      <c r="A16" s="2"/>
    </row>
    <row r="17" spans="1:15" ht="26.25" customHeight="1">
      <c r="A17" s="2" t="s">
        <v>94</v>
      </c>
      <c r="C17" s="1" t="s">
        <v>130</v>
      </c>
      <c r="D17" s="9">
        <f>共通入力フォーマット!D17</f>
        <v>0</v>
      </c>
      <c r="E17" s="1" t="s">
        <v>129</v>
      </c>
      <c r="F17" s="9">
        <f>共通入力フォーマット!F17</f>
        <v>0</v>
      </c>
      <c r="G17" s="1" t="s">
        <v>131</v>
      </c>
      <c r="H17" s="9">
        <f>共通入力フォーマット!H17</f>
        <v>0</v>
      </c>
      <c r="I17" s="1" t="s">
        <v>132</v>
      </c>
      <c r="J17" s="1" t="s">
        <v>520</v>
      </c>
    </row>
    <row r="18" spans="1:15" ht="26.25" customHeight="1">
      <c r="A18" s="2" t="s">
        <v>94</v>
      </c>
      <c r="C18" s="1" t="s">
        <v>130</v>
      </c>
      <c r="D18" s="9">
        <f>共通入力フォーマット!D18</f>
        <v>0</v>
      </c>
      <c r="E18" s="1" t="s">
        <v>129</v>
      </c>
      <c r="F18" s="9">
        <f>共通入力フォーマット!F18</f>
        <v>0</v>
      </c>
      <c r="G18" s="1" t="s">
        <v>131</v>
      </c>
      <c r="H18" s="9">
        <f>共通入力フォーマット!H18</f>
        <v>0</v>
      </c>
      <c r="I18" s="1" t="s">
        <v>132</v>
      </c>
      <c r="J18" s="1" t="s">
        <v>521</v>
      </c>
    </row>
    <row r="19" spans="1:15" ht="12.75" customHeight="1">
      <c r="A19" s="2"/>
    </row>
    <row r="20" spans="1:15" ht="26.25" customHeight="1">
      <c r="A20" s="2" t="s">
        <v>95</v>
      </c>
      <c r="C20" s="1" t="s">
        <v>130</v>
      </c>
      <c r="D20" s="9">
        <f>⑰完成届!D14</f>
        <v>0</v>
      </c>
      <c r="E20" s="1" t="s">
        <v>129</v>
      </c>
      <c r="F20" s="9">
        <f>F14</f>
        <v>0</v>
      </c>
      <c r="G20" s="1" t="s">
        <v>131</v>
      </c>
      <c r="H20" s="9">
        <f>H14</f>
        <v>0</v>
      </c>
      <c r="I20" s="1" t="s">
        <v>133</v>
      </c>
    </row>
    <row r="21" spans="1:15" ht="26.25" customHeight="1">
      <c r="A21" s="325" t="s">
        <v>519</v>
      </c>
      <c r="C21" s="1" t="s">
        <v>130</v>
      </c>
      <c r="D21" s="9">
        <f>共通入力フォーマット!D16</f>
        <v>0</v>
      </c>
      <c r="E21" s="1" t="s">
        <v>129</v>
      </c>
      <c r="F21" s="9">
        <f>共通入力フォーマット!F16</f>
        <v>0</v>
      </c>
      <c r="G21" s="1" t="s">
        <v>131</v>
      </c>
      <c r="H21" s="9">
        <f>共通入力フォーマット!H16</f>
        <v>0</v>
      </c>
      <c r="I21" s="1" t="s">
        <v>134</v>
      </c>
    </row>
    <row r="22" spans="1:15" ht="12.75" customHeight="1">
      <c r="A22" s="2"/>
    </row>
    <row r="23" spans="1:15" ht="26.25" customHeight="1">
      <c r="A23" s="2" t="s">
        <v>96</v>
      </c>
      <c r="C23" s="1" t="s">
        <v>130</v>
      </c>
      <c r="D23" s="9"/>
      <c r="E23" s="1" t="s">
        <v>129</v>
      </c>
      <c r="F23" s="9"/>
      <c r="G23" s="1" t="s">
        <v>131</v>
      </c>
      <c r="H23" s="9"/>
      <c r="I23" s="1" t="s">
        <v>132</v>
      </c>
    </row>
    <row r="24" spans="1:15" ht="12.75" customHeight="1"/>
    <row r="25" spans="1:15" ht="23.25" customHeight="1">
      <c r="A25" s="9" t="s">
        <v>154</v>
      </c>
      <c r="B25" s="9"/>
      <c r="C25" s="9"/>
      <c r="D25" s="9"/>
      <c r="E25" s="9"/>
      <c r="F25" s="9"/>
      <c r="G25" s="9"/>
      <c r="H25" s="9"/>
      <c r="I25" s="9"/>
      <c r="J25" s="9"/>
      <c r="K25" s="9"/>
      <c r="L25" s="9"/>
      <c r="M25" s="9"/>
      <c r="N25" s="9"/>
      <c r="O25" s="9"/>
    </row>
    <row r="26" spans="1:15" ht="12.75" customHeight="1"/>
    <row r="27" spans="1:15" ht="23.25" customHeight="1">
      <c r="G27" s="50" t="s">
        <v>46</v>
      </c>
      <c r="H27" s="9"/>
      <c r="I27" s="1" t="s">
        <v>129</v>
      </c>
      <c r="J27" s="9"/>
      <c r="K27" s="1" t="s">
        <v>131</v>
      </c>
      <c r="L27" s="9"/>
      <c r="M27" s="1" t="s">
        <v>132</v>
      </c>
    </row>
    <row r="28" spans="1:15" ht="12.75" customHeight="1"/>
    <row r="29" spans="1:15" ht="23.25" customHeight="1">
      <c r="A29" s="934">
        <f>共通入力フォーマット!B2</f>
        <v>0</v>
      </c>
      <c r="B29" s="934"/>
      <c r="C29" s="934"/>
      <c r="D29" s="934"/>
      <c r="E29" s="934"/>
      <c r="F29" s="49" t="s">
        <v>156</v>
      </c>
      <c r="G29" s="49"/>
      <c r="H29" s="49"/>
      <c r="I29" s="49"/>
      <c r="J29" s="49"/>
      <c r="K29" s="49"/>
      <c r="L29" s="49"/>
    </row>
    <row r="30" spans="1:15" ht="23.25" customHeight="1">
      <c r="C30" s="382">
        <f>共通入力フォーマット!B5</f>
        <v>0</v>
      </c>
      <c r="D30" s="382"/>
      <c r="E30" s="382"/>
      <c r="F30" s="382"/>
      <c r="G30" s="382"/>
      <c r="H30" s="382"/>
      <c r="I30" s="382"/>
      <c r="J30" s="382"/>
      <c r="K30" s="382"/>
      <c r="L30" s="382"/>
      <c r="M30" s="382"/>
    </row>
    <row r="31" spans="1:15" ht="37.5" customHeight="1">
      <c r="C31" s="360" t="s">
        <v>8</v>
      </c>
      <c r="D31" s="360"/>
      <c r="E31" s="361">
        <f>共通入力フォーマット!B6</f>
        <v>0</v>
      </c>
      <c r="F31" s="361"/>
      <c r="G31" s="361"/>
      <c r="H31" s="361"/>
      <c r="I31" s="361"/>
      <c r="J31" s="361"/>
      <c r="K31" s="361"/>
      <c r="L31" s="361"/>
      <c r="M31" s="361"/>
    </row>
    <row r="32" spans="1:15" ht="37.5" customHeight="1">
      <c r="A32" s="5" t="s">
        <v>9</v>
      </c>
      <c r="C32" s="53" t="s">
        <v>10</v>
      </c>
      <c r="D32" s="53"/>
      <c r="E32" s="361">
        <f>共通入力フォーマット!B7</f>
        <v>0</v>
      </c>
      <c r="F32" s="361"/>
      <c r="G32" s="361"/>
      <c r="H32" s="361"/>
      <c r="I32" s="361"/>
      <c r="J32" s="361"/>
      <c r="K32" s="361"/>
      <c r="L32" s="361"/>
      <c r="M32" s="361"/>
    </row>
    <row r="33" spans="3:16" ht="37.5" customHeight="1">
      <c r="C33" s="53" t="s">
        <v>11</v>
      </c>
      <c r="D33" s="53"/>
      <c r="E33" s="360">
        <f>共通入力フォーマット!B8</f>
        <v>0</v>
      </c>
      <c r="F33" s="360"/>
      <c r="G33" s="360"/>
      <c r="H33" s="360"/>
      <c r="I33" s="360"/>
      <c r="J33" s="360"/>
      <c r="K33" s="360"/>
      <c r="L33" s="360"/>
      <c r="M33" s="360"/>
    </row>
    <row r="34" spans="3:16" ht="37.5" customHeight="1">
      <c r="C34" s="53" t="s">
        <v>12</v>
      </c>
      <c r="D34" s="53"/>
      <c r="E34" s="360">
        <f>共通入力フォーマット!B9</f>
        <v>0</v>
      </c>
      <c r="F34" s="360"/>
      <c r="G34" s="360"/>
      <c r="H34" s="360"/>
      <c r="I34" s="360"/>
      <c r="J34" s="360"/>
      <c r="K34" s="360"/>
      <c r="L34" s="360"/>
      <c r="M34" s="360"/>
      <c r="P34" s="5"/>
    </row>
  </sheetData>
  <mergeCells count="12">
    <mergeCell ref="E34:M34"/>
    <mergeCell ref="C30:M30"/>
    <mergeCell ref="C31:D31"/>
    <mergeCell ref="E31:M31"/>
    <mergeCell ref="E32:M32"/>
    <mergeCell ref="E33:M33"/>
    <mergeCell ref="A29:E29"/>
    <mergeCell ref="A1:M1"/>
    <mergeCell ref="C3:L3"/>
    <mergeCell ref="D7:L7"/>
    <mergeCell ref="D10:L10"/>
    <mergeCell ref="C5:L5"/>
  </mergeCells>
  <phoneticPr fontId="2"/>
  <pageMargins left="1.0629921259842521" right="3.937007874015748E-2" top="1.4173228346456694" bottom="0.59055118110236227" header="0.51181102362204722" footer="0.51181102362204722"/>
  <pageSetup paperSize="9" scale="93" orientation="portrait" r:id="rId1"/>
  <headerFooter alignWithMargins="0"/>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44"/>
  <sheetViews>
    <sheetView showZeros="0" view="pageBreakPreview" zoomScaleNormal="100" zoomScaleSheetLayoutView="100" workbookViewId="0">
      <selection activeCell="Q27" sqref="Q27:X27"/>
    </sheetView>
  </sheetViews>
  <sheetFormatPr defaultRowHeight="23.25" customHeight="1"/>
  <cols>
    <col min="1" max="1" width="9.125" style="1" customWidth="1"/>
    <col min="2" max="23" width="3.625" style="1" customWidth="1"/>
    <col min="24" max="24" width="3.875" style="1" customWidth="1"/>
    <col min="25" max="245" width="9" style="1"/>
    <col min="246" max="273" width="3.625" style="1" customWidth="1"/>
    <col min="274" max="501" width="9" style="1"/>
    <col min="502" max="529" width="3.625" style="1" customWidth="1"/>
    <col min="530" max="757" width="9" style="1"/>
    <col min="758" max="785" width="3.625" style="1" customWidth="1"/>
    <col min="786" max="1013" width="9" style="1"/>
    <col min="1014" max="1041" width="3.625" style="1" customWidth="1"/>
    <col min="1042" max="1269" width="9" style="1"/>
    <col min="1270" max="1297" width="3.625" style="1" customWidth="1"/>
    <col min="1298" max="1525" width="9" style="1"/>
    <col min="1526" max="1553" width="3.625" style="1" customWidth="1"/>
    <col min="1554" max="1781" width="9" style="1"/>
    <col min="1782" max="1809" width="3.625" style="1" customWidth="1"/>
    <col min="1810" max="2037" width="9" style="1"/>
    <col min="2038" max="2065" width="3.625" style="1" customWidth="1"/>
    <col min="2066" max="2293" width="9" style="1"/>
    <col min="2294" max="2321" width="3.625" style="1" customWidth="1"/>
    <col min="2322" max="2549" width="9" style="1"/>
    <col min="2550" max="2577" width="3.625" style="1" customWidth="1"/>
    <col min="2578" max="2805" width="9" style="1"/>
    <col min="2806" max="2833" width="3.625" style="1" customWidth="1"/>
    <col min="2834" max="3061" width="9" style="1"/>
    <col min="3062" max="3089" width="3.625" style="1" customWidth="1"/>
    <col min="3090" max="3317" width="9" style="1"/>
    <col min="3318" max="3345" width="3.625" style="1" customWidth="1"/>
    <col min="3346" max="3573" width="9" style="1"/>
    <col min="3574" max="3601" width="3.625" style="1" customWidth="1"/>
    <col min="3602" max="3829" width="9" style="1"/>
    <col min="3830" max="3857" width="3.625" style="1" customWidth="1"/>
    <col min="3858" max="4085" width="9" style="1"/>
    <col min="4086" max="4113" width="3.625" style="1" customWidth="1"/>
    <col min="4114" max="4341" width="9" style="1"/>
    <col min="4342" max="4369" width="3.625" style="1" customWidth="1"/>
    <col min="4370" max="4597" width="9" style="1"/>
    <col min="4598" max="4625" width="3.625" style="1" customWidth="1"/>
    <col min="4626" max="4853" width="9" style="1"/>
    <col min="4854" max="4881" width="3.625" style="1" customWidth="1"/>
    <col min="4882" max="5109" width="9" style="1"/>
    <col min="5110" max="5137" width="3.625" style="1" customWidth="1"/>
    <col min="5138" max="5365" width="9" style="1"/>
    <col min="5366" max="5393" width="3.625" style="1" customWidth="1"/>
    <col min="5394" max="5621" width="9" style="1"/>
    <col min="5622" max="5649" width="3.625" style="1" customWidth="1"/>
    <col min="5650" max="5877" width="9" style="1"/>
    <col min="5878" max="5905" width="3.625" style="1" customWidth="1"/>
    <col min="5906" max="6133" width="9" style="1"/>
    <col min="6134" max="6161" width="3.625" style="1" customWidth="1"/>
    <col min="6162" max="6389" width="9" style="1"/>
    <col min="6390" max="6417" width="3.625" style="1" customWidth="1"/>
    <col min="6418" max="6645" width="9" style="1"/>
    <col min="6646" max="6673" width="3.625" style="1" customWidth="1"/>
    <col min="6674" max="6901" width="9" style="1"/>
    <col min="6902" max="6929" width="3.625" style="1" customWidth="1"/>
    <col min="6930" max="7157" width="9" style="1"/>
    <col min="7158" max="7185" width="3.625" style="1" customWidth="1"/>
    <col min="7186" max="7413" width="9" style="1"/>
    <col min="7414" max="7441" width="3.625" style="1" customWidth="1"/>
    <col min="7442" max="7669" width="9" style="1"/>
    <col min="7670" max="7697" width="3.625" style="1" customWidth="1"/>
    <col min="7698" max="7925" width="9" style="1"/>
    <col min="7926" max="7953" width="3.625" style="1" customWidth="1"/>
    <col min="7954" max="8181" width="9" style="1"/>
    <col min="8182" max="8209" width="3.625" style="1" customWidth="1"/>
    <col min="8210" max="8437" width="9" style="1"/>
    <col min="8438" max="8465" width="3.625" style="1" customWidth="1"/>
    <col min="8466" max="8693" width="9" style="1"/>
    <col min="8694" max="8721" width="3.625" style="1" customWidth="1"/>
    <col min="8722" max="8949" width="9" style="1"/>
    <col min="8950" max="8977" width="3.625" style="1" customWidth="1"/>
    <col min="8978" max="9205" width="9" style="1"/>
    <col min="9206" max="9233" width="3.625" style="1" customWidth="1"/>
    <col min="9234" max="9461" width="9" style="1"/>
    <col min="9462" max="9489" width="3.625" style="1" customWidth="1"/>
    <col min="9490" max="9717" width="9" style="1"/>
    <col min="9718" max="9745" width="3.625" style="1" customWidth="1"/>
    <col min="9746" max="9973" width="9" style="1"/>
    <col min="9974" max="10001" width="3.625" style="1" customWidth="1"/>
    <col min="10002" max="10229" width="9" style="1"/>
    <col min="10230" max="10257" width="3.625" style="1" customWidth="1"/>
    <col min="10258" max="10485" width="9" style="1"/>
    <col min="10486" max="10513" width="3.625" style="1" customWidth="1"/>
    <col min="10514" max="10741" width="9" style="1"/>
    <col min="10742" max="10769" width="3.625" style="1" customWidth="1"/>
    <col min="10770" max="10997" width="9" style="1"/>
    <col min="10998" max="11025" width="3.625" style="1" customWidth="1"/>
    <col min="11026" max="11253" width="9" style="1"/>
    <col min="11254" max="11281" width="3.625" style="1" customWidth="1"/>
    <col min="11282" max="11509" width="9" style="1"/>
    <col min="11510" max="11537" width="3.625" style="1" customWidth="1"/>
    <col min="11538" max="11765" width="9" style="1"/>
    <col min="11766" max="11793" width="3.625" style="1" customWidth="1"/>
    <col min="11794" max="12021" width="9" style="1"/>
    <col min="12022" max="12049" width="3.625" style="1" customWidth="1"/>
    <col min="12050" max="12277" width="9" style="1"/>
    <col min="12278" max="12305" width="3.625" style="1" customWidth="1"/>
    <col min="12306" max="12533" width="9" style="1"/>
    <col min="12534" max="12561" width="3.625" style="1" customWidth="1"/>
    <col min="12562" max="12789" width="9" style="1"/>
    <col min="12790" max="12817" width="3.625" style="1" customWidth="1"/>
    <col min="12818" max="13045" width="9" style="1"/>
    <col min="13046" max="13073" width="3.625" style="1" customWidth="1"/>
    <col min="13074" max="13301" width="9" style="1"/>
    <col min="13302" max="13329" width="3.625" style="1" customWidth="1"/>
    <col min="13330" max="13557" width="9" style="1"/>
    <col min="13558" max="13585" width="3.625" style="1" customWidth="1"/>
    <col min="13586" max="13813" width="9" style="1"/>
    <col min="13814" max="13841" width="3.625" style="1" customWidth="1"/>
    <col min="13842" max="14069" width="9" style="1"/>
    <col min="14070" max="14097" width="3.625" style="1" customWidth="1"/>
    <col min="14098" max="14325" width="9" style="1"/>
    <col min="14326" max="14353" width="3.625" style="1" customWidth="1"/>
    <col min="14354" max="14581" width="9" style="1"/>
    <col min="14582" max="14609" width="3.625" style="1" customWidth="1"/>
    <col min="14610" max="14837" width="9" style="1"/>
    <col min="14838" max="14865" width="3.625" style="1" customWidth="1"/>
    <col min="14866" max="15093" width="9" style="1"/>
    <col min="15094" max="15121" width="3.625" style="1" customWidth="1"/>
    <col min="15122" max="15349" width="9" style="1"/>
    <col min="15350" max="15377" width="3.625" style="1" customWidth="1"/>
    <col min="15378" max="15605" width="9" style="1"/>
    <col min="15606" max="15633" width="3.625" style="1" customWidth="1"/>
    <col min="15634" max="15861" width="9" style="1"/>
    <col min="15862" max="15889" width="3.625" style="1" customWidth="1"/>
    <col min="15890" max="16117" width="9" style="1"/>
    <col min="16118" max="16145" width="3.625" style="1" customWidth="1"/>
    <col min="16146" max="16384" width="9" style="1"/>
  </cols>
  <sheetData>
    <row r="1" spans="1:25" ht="22.5" customHeight="1">
      <c r="B1" s="354" t="s">
        <v>102</v>
      </c>
      <c r="C1" s="354"/>
      <c r="D1" s="354"/>
      <c r="E1" s="354"/>
      <c r="F1" s="354"/>
      <c r="G1" s="354"/>
      <c r="H1" s="354"/>
      <c r="I1" s="354"/>
      <c r="J1" s="354"/>
      <c r="K1" s="354"/>
      <c r="L1" s="354"/>
      <c r="M1" s="354"/>
      <c r="N1" s="354"/>
      <c r="O1" s="354"/>
      <c r="P1" s="354"/>
      <c r="Q1" s="354"/>
      <c r="R1" s="354"/>
      <c r="S1" s="354"/>
      <c r="T1" s="354"/>
      <c r="U1" s="354"/>
      <c r="V1" s="354"/>
      <c r="W1" s="354"/>
    </row>
    <row r="2" spans="1:25" s="26" customFormat="1" ht="23.25" customHeight="1">
      <c r="P2" s="986" t="s">
        <v>475</v>
      </c>
      <c r="Q2" s="986"/>
      <c r="R2" s="986"/>
      <c r="S2" s="986"/>
      <c r="T2" s="986"/>
      <c r="U2" s="986"/>
      <c r="V2" s="986"/>
      <c r="W2" s="986"/>
      <c r="X2" s="986"/>
      <c r="Y2" s="986"/>
    </row>
    <row r="3" spans="1:25" ht="9.75" customHeight="1" thickBot="1">
      <c r="Q3" s="48"/>
    </row>
    <row r="4" spans="1:25" ht="14.25" customHeight="1">
      <c r="B4" s="968"/>
      <c r="C4" s="969"/>
      <c r="D4" s="959" t="s">
        <v>476</v>
      </c>
      <c r="E4" s="960"/>
      <c r="F4" s="966" t="s">
        <v>103</v>
      </c>
      <c r="G4" s="967"/>
      <c r="H4" s="959" t="s">
        <v>104</v>
      </c>
      <c r="I4" s="967"/>
      <c r="J4" s="959" t="s">
        <v>105</v>
      </c>
      <c r="K4" s="960"/>
      <c r="L4" s="966" t="s">
        <v>106</v>
      </c>
      <c r="M4" s="967"/>
      <c r="N4" s="959" t="s">
        <v>107</v>
      </c>
      <c r="O4" s="967"/>
      <c r="P4" s="959" t="s">
        <v>104</v>
      </c>
      <c r="Q4" s="960"/>
      <c r="R4" s="966" t="s">
        <v>105</v>
      </c>
      <c r="S4" s="967"/>
      <c r="T4" s="959" t="s">
        <v>106</v>
      </c>
      <c r="U4" s="967"/>
      <c r="V4" s="959" t="s">
        <v>55</v>
      </c>
      <c r="W4" s="984"/>
    </row>
    <row r="5" spans="1:25" ht="43.5" customHeight="1" thickBot="1">
      <c r="B5" s="974"/>
      <c r="C5" s="975"/>
      <c r="D5" s="970"/>
      <c r="E5" s="973"/>
      <c r="F5" s="972"/>
      <c r="G5" s="971"/>
      <c r="H5" s="970"/>
      <c r="I5" s="971"/>
      <c r="J5" s="970"/>
      <c r="K5" s="973"/>
      <c r="L5" s="972"/>
      <c r="M5" s="971"/>
      <c r="N5" s="970"/>
      <c r="O5" s="971"/>
      <c r="P5" s="970"/>
      <c r="Q5" s="973"/>
      <c r="R5" s="972"/>
      <c r="S5" s="971"/>
      <c r="T5" s="970"/>
      <c r="U5" s="971"/>
      <c r="V5" s="970"/>
      <c r="W5" s="985"/>
    </row>
    <row r="6" spans="1:25" ht="15.75" customHeight="1"/>
    <row r="7" spans="1:25" ht="37.5" customHeight="1">
      <c r="A7" s="965" t="s">
        <v>108</v>
      </c>
      <c r="B7" s="965"/>
      <c r="C7" s="57" t="s">
        <v>151</v>
      </c>
      <c r="D7" s="57"/>
      <c r="E7" s="57"/>
      <c r="F7" s="57"/>
      <c r="G7" s="964">
        <f>共通入力フォーマット!B3</f>
        <v>0</v>
      </c>
      <c r="H7" s="964"/>
      <c r="I7" s="964"/>
      <c r="J7" s="964"/>
      <c r="K7" s="964"/>
      <c r="L7" s="964"/>
      <c r="M7" s="964"/>
      <c r="N7" s="964"/>
      <c r="O7" s="964"/>
      <c r="P7" s="964"/>
      <c r="Q7" s="964"/>
      <c r="R7" s="964"/>
      <c r="S7" s="964"/>
      <c r="T7" s="964"/>
      <c r="U7" s="964"/>
      <c r="V7" s="964"/>
      <c r="W7" s="964"/>
      <c r="X7" s="964"/>
    </row>
    <row r="8" spans="1:25" ht="8.25" customHeight="1">
      <c r="A8" s="39"/>
      <c r="B8" s="39"/>
      <c r="C8" s="40"/>
      <c r="D8" s="40"/>
      <c r="E8" s="40"/>
      <c r="F8" s="40"/>
      <c r="G8" s="40"/>
      <c r="H8" s="40"/>
      <c r="I8" s="40"/>
      <c r="J8" s="40"/>
      <c r="K8" s="40"/>
      <c r="L8" s="40"/>
      <c r="M8" s="40"/>
    </row>
    <row r="9" spans="1:25" ht="26.25" customHeight="1">
      <c r="A9" s="9" t="s">
        <v>109</v>
      </c>
      <c r="B9" s="57"/>
      <c r="C9" s="9"/>
      <c r="D9" s="9"/>
      <c r="E9" s="9"/>
      <c r="F9" s="9"/>
      <c r="G9" s="9"/>
      <c r="H9" s="40"/>
      <c r="I9" s="40"/>
      <c r="J9" s="980" t="s">
        <v>185</v>
      </c>
      <c r="K9" s="976"/>
      <c r="L9" s="976"/>
      <c r="M9" s="981"/>
      <c r="N9" s="976" t="s">
        <v>183</v>
      </c>
      <c r="O9" s="976"/>
      <c r="P9" s="976">
        <f>⑲引渡書!L4</f>
        <v>0</v>
      </c>
      <c r="Q9" s="976"/>
      <c r="R9" s="976" t="s">
        <v>180</v>
      </c>
      <c r="S9" s="976">
        <f>⑲引渡書!N4</f>
        <v>0</v>
      </c>
      <c r="T9" s="976"/>
      <c r="U9" s="976" t="s">
        <v>181</v>
      </c>
      <c r="V9" s="976">
        <f>⑲引渡書!P4</f>
        <v>0</v>
      </c>
      <c r="W9" s="976"/>
      <c r="X9" s="978" t="s">
        <v>182</v>
      </c>
    </row>
    <row r="10" spans="1:25" ht="9" customHeight="1">
      <c r="A10" s="939"/>
      <c r="B10" s="939"/>
      <c r="C10" s="9"/>
      <c r="D10" s="9"/>
      <c r="E10" s="9"/>
      <c r="F10" s="9"/>
      <c r="G10" s="9"/>
      <c r="H10" s="9"/>
      <c r="I10" s="9"/>
      <c r="J10" s="982"/>
      <c r="K10" s="977"/>
      <c r="L10" s="977"/>
      <c r="M10" s="983"/>
      <c r="N10" s="977"/>
      <c r="O10" s="977"/>
      <c r="P10" s="977"/>
      <c r="Q10" s="977"/>
      <c r="R10" s="977"/>
      <c r="S10" s="977"/>
      <c r="T10" s="977"/>
      <c r="U10" s="977"/>
      <c r="V10" s="977"/>
      <c r="W10" s="977"/>
      <c r="X10" s="979"/>
    </row>
    <row r="11" spans="1:25" ht="19.5" customHeight="1">
      <c r="A11" s="939" t="s">
        <v>110</v>
      </c>
      <c r="B11" s="939"/>
      <c r="C11" s="9"/>
      <c r="D11" s="9"/>
      <c r="E11" s="9"/>
      <c r="F11" s="9"/>
      <c r="G11" s="9"/>
      <c r="H11" s="9"/>
      <c r="I11" s="9"/>
    </row>
    <row r="12" spans="1:25" s="26" customFormat="1" ht="24.75" customHeight="1">
      <c r="A12" s="41" t="s">
        <v>111</v>
      </c>
      <c r="B12" s="544" t="s">
        <v>112</v>
      </c>
      <c r="C12" s="544"/>
      <c r="D12" s="544"/>
      <c r="E12" s="544"/>
      <c r="F12" s="544"/>
      <c r="G12" s="544"/>
      <c r="H12" s="544"/>
      <c r="I12" s="544"/>
      <c r="L12" s="42" t="s">
        <v>3</v>
      </c>
      <c r="M12" s="954">
        <f>共通入力フォーマット!B10</f>
        <v>0</v>
      </c>
      <c r="N12" s="954"/>
      <c r="O12" s="954"/>
      <c r="P12" s="954"/>
      <c r="Q12" s="954"/>
      <c r="R12" s="954"/>
      <c r="S12" s="954"/>
      <c r="T12" s="954"/>
      <c r="U12" s="954"/>
      <c r="V12" s="58"/>
      <c r="W12" s="58"/>
    </row>
    <row r="13" spans="1:25" s="26" customFormat="1" ht="13.5" customHeight="1">
      <c r="A13" s="3"/>
      <c r="B13" s="3"/>
      <c r="C13" s="3"/>
      <c r="D13" s="3"/>
      <c r="E13" s="3"/>
      <c r="F13" s="3"/>
      <c r="L13" s="3"/>
    </row>
    <row r="14" spans="1:25" s="26" customFormat="1" ht="24.75" customHeight="1">
      <c r="A14" s="41" t="s">
        <v>113</v>
      </c>
      <c r="B14" s="544" t="s">
        <v>114</v>
      </c>
      <c r="C14" s="544"/>
      <c r="D14" s="544"/>
      <c r="E14" s="544"/>
      <c r="F14" s="544"/>
      <c r="G14" s="544"/>
      <c r="H14" s="544"/>
      <c r="I14" s="544"/>
      <c r="L14" s="267" t="s">
        <v>3</v>
      </c>
      <c r="M14" s="963">
        <f>M16-M12</f>
        <v>0</v>
      </c>
      <c r="N14" s="963"/>
      <c r="O14" s="963"/>
      <c r="P14" s="963"/>
      <c r="Q14" s="963"/>
      <c r="R14" s="963"/>
      <c r="S14" s="963"/>
      <c r="T14" s="963"/>
      <c r="U14" s="963"/>
      <c r="V14" s="58"/>
      <c r="W14" s="58"/>
    </row>
    <row r="15" spans="1:25" s="26" customFormat="1" ht="13.5" customHeight="1">
      <c r="A15" s="3"/>
      <c r="B15" s="3"/>
      <c r="C15" s="3"/>
      <c r="D15" s="3"/>
      <c r="E15" s="3"/>
      <c r="F15" s="3"/>
      <c r="L15" s="3"/>
    </row>
    <row r="16" spans="1:25" s="26" customFormat="1" ht="24.75" customHeight="1">
      <c r="A16" s="41" t="s">
        <v>115</v>
      </c>
      <c r="B16" s="544" t="s">
        <v>116</v>
      </c>
      <c r="C16" s="544"/>
      <c r="D16" s="544"/>
      <c r="E16" s="544"/>
      <c r="F16" s="544"/>
      <c r="G16" s="544"/>
      <c r="H16" s="544"/>
      <c r="I16" s="544"/>
      <c r="L16" s="42" t="s">
        <v>3</v>
      </c>
      <c r="M16" s="954">
        <f>共通入力フォーマット!B11</f>
        <v>0</v>
      </c>
      <c r="N16" s="954"/>
      <c r="O16" s="954"/>
      <c r="P16" s="954"/>
      <c r="Q16" s="954"/>
      <c r="R16" s="954"/>
      <c r="S16" s="954"/>
      <c r="T16" s="954"/>
      <c r="U16" s="954"/>
      <c r="V16" s="58"/>
      <c r="W16" s="58"/>
    </row>
    <row r="17" spans="1:24" s="26" customFormat="1" ht="27" customHeight="1">
      <c r="A17" s="3" t="s">
        <v>117</v>
      </c>
      <c r="B17" s="962" t="s">
        <v>118</v>
      </c>
      <c r="C17" s="962"/>
      <c r="D17" s="962"/>
      <c r="E17" s="962"/>
      <c r="F17" s="962"/>
      <c r="G17" s="962"/>
      <c r="H17" s="962"/>
      <c r="I17" s="962"/>
      <c r="J17" s="26" t="s">
        <v>119</v>
      </c>
      <c r="L17" s="268" t="s">
        <v>117</v>
      </c>
      <c r="M17" s="269" t="s">
        <v>3</v>
      </c>
      <c r="N17" s="961">
        <f>M16-M16/1.1</f>
        <v>0</v>
      </c>
      <c r="O17" s="961"/>
      <c r="P17" s="961"/>
      <c r="Q17" s="961"/>
      <c r="R17" s="961"/>
      <c r="S17" s="961"/>
      <c r="T17" s="961"/>
      <c r="U17" s="961"/>
      <c r="V17" s="26" t="s">
        <v>119</v>
      </c>
      <c r="W17" s="59"/>
    </row>
    <row r="18" spans="1:24" s="26" customFormat="1" ht="13.5" customHeight="1">
      <c r="A18" s="3"/>
      <c r="B18" s="43"/>
      <c r="C18" s="43"/>
      <c r="D18" s="43"/>
      <c r="E18" s="43"/>
      <c r="F18" s="43"/>
      <c r="G18" s="43"/>
      <c r="H18" s="43"/>
      <c r="I18" s="43"/>
      <c r="L18" s="3"/>
      <c r="M18" s="270"/>
    </row>
    <row r="19" spans="1:24" s="26" customFormat="1" ht="24.75" customHeight="1">
      <c r="A19" s="41" t="s">
        <v>120</v>
      </c>
      <c r="B19" s="544" t="s">
        <v>121</v>
      </c>
      <c r="C19" s="544"/>
      <c r="D19" s="544"/>
      <c r="E19" s="544"/>
      <c r="F19" s="544"/>
      <c r="G19" s="544"/>
      <c r="H19" s="544"/>
      <c r="I19" s="544"/>
      <c r="L19" s="42" t="s">
        <v>3</v>
      </c>
      <c r="M19" s="954"/>
      <c r="N19" s="954"/>
      <c r="O19" s="954"/>
      <c r="P19" s="954"/>
      <c r="Q19" s="954"/>
      <c r="R19" s="954"/>
      <c r="S19" s="954"/>
      <c r="T19" s="954"/>
      <c r="U19" s="954"/>
      <c r="V19" s="58"/>
      <c r="W19" s="58"/>
    </row>
    <row r="20" spans="1:24" s="26" customFormat="1" ht="13.5" customHeight="1">
      <c r="A20" s="3"/>
      <c r="B20" s="3"/>
      <c r="C20" s="3"/>
      <c r="D20" s="3"/>
      <c r="E20" s="3"/>
      <c r="F20" s="3"/>
      <c r="L20" s="3"/>
    </row>
    <row r="21" spans="1:24" s="26" customFormat="1" ht="24.75" customHeight="1">
      <c r="A21" s="41" t="s">
        <v>122</v>
      </c>
      <c r="B21" s="544" t="s">
        <v>123</v>
      </c>
      <c r="C21" s="544"/>
      <c r="D21" s="544"/>
      <c r="E21" s="544"/>
      <c r="F21" s="544"/>
      <c r="G21" s="544"/>
      <c r="H21" s="544"/>
      <c r="I21" s="544"/>
      <c r="L21" s="267" t="s">
        <v>3</v>
      </c>
      <c r="M21" s="955">
        <f>M16-M19</f>
        <v>0</v>
      </c>
      <c r="N21" s="955"/>
      <c r="O21" s="955"/>
      <c r="P21" s="955"/>
      <c r="Q21" s="955"/>
      <c r="R21" s="955"/>
      <c r="S21" s="955"/>
      <c r="T21" s="955"/>
      <c r="U21" s="955"/>
      <c r="V21" s="58"/>
      <c r="W21" s="58"/>
    </row>
    <row r="22" spans="1:24" ht="13.5" customHeight="1">
      <c r="A22" s="2"/>
      <c r="B22" s="2"/>
      <c r="C22" s="2"/>
      <c r="D22" s="2"/>
      <c r="E22" s="2"/>
      <c r="F22" s="2"/>
      <c r="G22" s="2"/>
    </row>
    <row r="23" spans="1:24" ht="23.25" customHeight="1">
      <c r="B23" s="949" t="s">
        <v>496</v>
      </c>
      <c r="C23" s="949"/>
      <c r="D23" s="949"/>
      <c r="E23" s="949"/>
      <c r="F23" s="949"/>
      <c r="G23" s="949"/>
      <c r="H23" s="949"/>
      <c r="I23" s="949"/>
      <c r="J23" s="949"/>
      <c r="K23" s="949"/>
      <c r="L23" s="949"/>
      <c r="M23" s="949"/>
      <c r="N23" s="949"/>
      <c r="O23" s="949"/>
      <c r="P23" s="949"/>
      <c r="Q23" s="949"/>
      <c r="R23" s="949"/>
      <c r="S23" s="949"/>
      <c r="T23" s="949"/>
      <c r="U23" s="949"/>
      <c r="V23" s="57"/>
      <c r="W23" s="57"/>
    </row>
    <row r="24" spans="1:24" ht="6" customHeight="1"/>
    <row r="25" spans="1:24" s="26" customFormat="1" ht="27" customHeight="1">
      <c r="B25" s="989" t="s">
        <v>124</v>
      </c>
      <c r="C25" s="990"/>
      <c r="D25" s="991"/>
      <c r="E25" s="993"/>
      <c r="F25" s="392"/>
      <c r="G25" s="392"/>
      <c r="H25" s="392"/>
      <c r="I25" s="392"/>
      <c r="J25" s="392"/>
      <c r="K25" s="392"/>
      <c r="L25" s="994"/>
      <c r="M25" s="995" t="s">
        <v>472</v>
      </c>
      <c r="N25" s="995"/>
      <c r="O25" s="995"/>
      <c r="P25" s="995"/>
      <c r="Q25" s="993"/>
      <c r="R25" s="392"/>
      <c r="S25" s="392"/>
      <c r="T25" s="392"/>
      <c r="U25" s="994"/>
      <c r="V25" s="995" t="s">
        <v>471</v>
      </c>
      <c r="W25" s="995"/>
      <c r="X25" s="996"/>
    </row>
    <row r="26" spans="1:24" s="26" customFormat="1" ht="27" customHeight="1">
      <c r="B26" s="992"/>
      <c r="C26" s="406"/>
      <c r="D26" s="944"/>
      <c r="E26" s="998"/>
      <c r="F26" s="396"/>
      <c r="G26" s="396"/>
      <c r="H26" s="396"/>
      <c r="I26" s="396"/>
      <c r="J26" s="396"/>
      <c r="K26" s="396"/>
      <c r="L26" s="999"/>
      <c r="M26" s="546" t="s">
        <v>473</v>
      </c>
      <c r="N26" s="546"/>
      <c r="O26" s="546"/>
      <c r="P26" s="546"/>
      <c r="Q26" s="437"/>
      <c r="R26" s="383"/>
      <c r="S26" s="383"/>
      <c r="T26" s="383"/>
      <c r="U26" s="438"/>
      <c r="V26" s="546"/>
      <c r="W26" s="546"/>
      <c r="X26" s="997"/>
    </row>
    <row r="27" spans="1:24" s="26" customFormat="1" ht="42" customHeight="1">
      <c r="B27" s="950" t="s">
        <v>68</v>
      </c>
      <c r="C27" s="951"/>
      <c r="D27" s="952"/>
      <c r="E27" s="956" t="s">
        <v>125</v>
      </c>
      <c r="F27" s="957"/>
      <c r="G27" s="957"/>
      <c r="H27" s="957"/>
      <c r="I27" s="957"/>
      <c r="J27" s="957"/>
      <c r="K27" s="957"/>
      <c r="L27" s="958"/>
      <c r="M27" s="1005" t="s">
        <v>474</v>
      </c>
      <c r="N27" s="1000"/>
      <c r="O27" s="1000"/>
      <c r="P27" s="1006"/>
      <c r="Q27" s="1000"/>
      <c r="R27" s="1000"/>
      <c r="S27" s="1000"/>
      <c r="T27" s="1000"/>
      <c r="U27" s="1000"/>
      <c r="V27" s="1000"/>
      <c r="W27" s="1000"/>
      <c r="X27" s="1001"/>
    </row>
    <row r="28" spans="1:24" s="26" customFormat="1" ht="57" customHeight="1">
      <c r="B28" s="950" t="s">
        <v>71</v>
      </c>
      <c r="C28" s="951"/>
      <c r="D28" s="952"/>
      <c r="E28" s="494"/>
      <c r="F28" s="1002"/>
      <c r="G28" s="1002"/>
      <c r="H28" s="1002"/>
      <c r="I28" s="1002"/>
      <c r="J28" s="1002"/>
      <c r="K28" s="1002"/>
      <c r="L28" s="1002"/>
      <c r="M28" s="1002"/>
      <c r="N28" s="1002"/>
      <c r="O28" s="1002"/>
      <c r="P28" s="1002"/>
      <c r="Q28" s="1002"/>
      <c r="R28" s="1002"/>
      <c r="S28" s="1002"/>
      <c r="T28" s="1002"/>
      <c r="U28" s="1002"/>
      <c r="V28" s="1002"/>
      <c r="W28" s="1002"/>
      <c r="X28" s="1003"/>
    </row>
    <row r="29" spans="1:24" s="26" customFormat="1" ht="57" customHeight="1">
      <c r="B29" s="936" t="s">
        <v>72</v>
      </c>
      <c r="C29" s="937"/>
      <c r="D29" s="938"/>
      <c r="E29" s="1004"/>
      <c r="F29" s="401"/>
      <c r="G29" s="401"/>
      <c r="H29" s="401"/>
      <c r="I29" s="401"/>
      <c r="J29" s="401"/>
      <c r="K29" s="401"/>
      <c r="L29" s="401"/>
      <c r="M29" s="401"/>
      <c r="N29" s="401"/>
      <c r="O29" s="401"/>
      <c r="P29" s="401"/>
      <c r="Q29" s="401"/>
      <c r="R29" s="401"/>
      <c r="S29" s="401"/>
      <c r="T29" s="401"/>
      <c r="U29" s="401"/>
      <c r="V29" s="401"/>
      <c r="W29" s="401"/>
      <c r="X29" s="402"/>
    </row>
    <row r="30" spans="1:24" ht="8.25" customHeight="1"/>
    <row r="31" spans="1:24" ht="27.75" customHeight="1">
      <c r="A31" s="953">
        <f>共通入力フォーマット!B2</f>
        <v>0</v>
      </c>
      <c r="B31" s="953"/>
      <c r="C31" s="953"/>
      <c r="D31" s="953"/>
      <c r="E31" s="953"/>
      <c r="F31" s="953"/>
      <c r="G31" s="953"/>
      <c r="H31" s="953"/>
      <c r="I31" s="953"/>
      <c r="J31" s="953"/>
      <c r="K31" s="953"/>
      <c r="L31" s="353" t="s">
        <v>157</v>
      </c>
      <c r="M31" s="353"/>
    </row>
    <row r="32" spans="1:24" ht="24" customHeight="1">
      <c r="A32" s="47"/>
      <c r="B32" s="47"/>
      <c r="C32" s="47"/>
      <c r="D32" s="47"/>
      <c r="E32" s="47"/>
      <c r="F32" s="949">
        <f>共通入力フォーマット!B5</f>
        <v>0</v>
      </c>
      <c r="G32" s="949"/>
      <c r="H32" s="949"/>
      <c r="I32" s="949"/>
      <c r="J32" s="949"/>
      <c r="K32" s="949"/>
      <c r="L32" s="949"/>
      <c r="M32" s="949"/>
      <c r="N32" s="949"/>
      <c r="O32" s="949"/>
      <c r="P32" s="949"/>
      <c r="Q32" s="949"/>
      <c r="R32" s="949"/>
      <c r="S32" s="949"/>
      <c r="T32" s="949"/>
    </row>
    <row r="33" spans="1:25" ht="12.75" customHeight="1">
      <c r="C33" s="546" t="s">
        <v>51</v>
      </c>
      <c r="D33" s="546"/>
      <c r="E33" s="546"/>
    </row>
    <row r="34" spans="1:25" s="26" customFormat="1" ht="21" customHeight="1">
      <c r="C34" s="546"/>
      <c r="D34" s="546"/>
      <c r="E34" s="546"/>
      <c r="F34" s="434" t="s">
        <v>8</v>
      </c>
      <c r="G34" s="435"/>
      <c r="H34" s="435"/>
      <c r="I34" s="436"/>
      <c r="J34" s="945">
        <f>共通入力フォーマット!B6</f>
        <v>0</v>
      </c>
      <c r="K34" s="946"/>
      <c r="L34" s="946"/>
      <c r="M34" s="946"/>
      <c r="N34" s="946"/>
      <c r="O34" s="946"/>
      <c r="P34" s="946"/>
      <c r="Q34" s="946"/>
      <c r="R34" s="946"/>
      <c r="S34" s="946"/>
      <c r="T34" s="946"/>
      <c r="U34" s="946"/>
      <c r="V34" s="946"/>
      <c r="W34" s="946"/>
      <c r="X34" s="946"/>
      <c r="Y34" s="987"/>
    </row>
    <row r="35" spans="1:25" s="26" customFormat="1" ht="16.5" customHeight="1">
      <c r="A35" s="1007" t="s">
        <v>497</v>
      </c>
      <c r="B35" s="1007"/>
      <c r="C35" s="1007"/>
      <c r="D35" s="1007"/>
      <c r="F35" s="437"/>
      <c r="G35" s="383"/>
      <c r="H35" s="383"/>
      <c r="I35" s="438"/>
      <c r="J35" s="947"/>
      <c r="K35" s="948"/>
      <c r="L35" s="948"/>
      <c r="M35" s="948"/>
      <c r="N35" s="948"/>
      <c r="O35" s="948"/>
      <c r="P35" s="948"/>
      <c r="Q35" s="948"/>
      <c r="R35" s="948"/>
      <c r="S35" s="948"/>
      <c r="T35" s="948"/>
      <c r="U35" s="948"/>
      <c r="V35" s="948"/>
      <c r="W35" s="948"/>
      <c r="X35" s="948"/>
      <c r="Y35" s="988"/>
    </row>
    <row r="36" spans="1:25" s="26" customFormat="1" ht="21" customHeight="1">
      <c r="F36" s="434" t="s">
        <v>14</v>
      </c>
      <c r="G36" s="435"/>
      <c r="H36" s="435"/>
      <c r="I36" s="436"/>
      <c r="J36" s="945">
        <f>共通入力フォーマット!B7</f>
        <v>0</v>
      </c>
      <c r="K36" s="946"/>
      <c r="L36" s="946"/>
      <c r="M36" s="946"/>
      <c r="N36" s="946"/>
      <c r="O36" s="946"/>
      <c r="P36" s="946"/>
      <c r="Q36" s="946"/>
      <c r="R36" s="946"/>
      <c r="S36" s="946"/>
      <c r="T36" s="946"/>
      <c r="U36" s="946"/>
      <c r="V36" s="946"/>
      <c r="W36" s="940"/>
      <c r="X36" s="941"/>
      <c r="Y36" s="942"/>
    </row>
    <row r="37" spans="1:25" s="26" customFormat="1" ht="15" customHeight="1">
      <c r="F37" s="437"/>
      <c r="G37" s="383"/>
      <c r="H37" s="383"/>
      <c r="I37" s="438"/>
      <c r="J37" s="947"/>
      <c r="K37" s="948"/>
      <c r="L37" s="948"/>
      <c r="M37" s="948"/>
      <c r="N37" s="948"/>
      <c r="O37" s="948"/>
      <c r="P37" s="948"/>
      <c r="Q37" s="948"/>
      <c r="R37" s="948"/>
      <c r="S37" s="948"/>
      <c r="T37" s="948"/>
      <c r="U37" s="948"/>
      <c r="V37" s="948"/>
      <c r="W37" s="943"/>
      <c r="X37" s="406"/>
      <c r="Y37" s="944"/>
    </row>
    <row r="38" spans="1:25" s="26" customFormat="1" ht="21" customHeight="1">
      <c r="F38" s="434" t="s">
        <v>11</v>
      </c>
      <c r="G38" s="435"/>
      <c r="H38" s="435"/>
      <c r="I38" s="436"/>
      <c r="J38" s="434">
        <f>共通入力フォーマット!B8</f>
        <v>0</v>
      </c>
      <c r="K38" s="435"/>
      <c r="L38" s="435"/>
      <c r="M38" s="435"/>
      <c r="N38" s="435"/>
      <c r="O38" s="435"/>
      <c r="P38" s="435"/>
      <c r="Q38" s="435"/>
      <c r="R38" s="435"/>
      <c r="S38" s="435"/>
      <c r="T38" s="435"/>
      <c r="U38" s="435"/>
      <c r="V38" s="436"/>
      <c r="W38" s="1008" t="s">
        <v>126</v>
      </c>
      <c r="X38" s="1009"/>
      <c r="Y38" s="1010"/>
    </row>
    <row r="39" spans="1:25" ht="10.5" customHeight="1">
      <c r="F39" s="437"/>
      <c r="G39" s="383"/>
      <c r="H39" s="383"/>
      <c r="I39" s="438"/>
      <c r="J39" s="437"/>
      <c r="K39" s="383"/>
      <c r="L39" s="383"/>
      <c r="M39" s="383"/>
      <c r="N39" s="383"/>
      <c r="O39" s="383"/>
      <c r="P39" s="383"/>
      <c r="Q39" s="383"/>
      <c r="R39" s="383"/>
      <c r="S39" s="383"/>
      <c r="T39" s="383"/>
      <c r="U39" s="383"/>
      <c r="V39" s="438"/>
      <c r="W39" s="1008"/>
      <c r="X39" s="1009"/>
      <c r="Y39" s="1010"/>
    </row>
    <row r="40" spans="1:25" ht="28.5" customHeight="1">
      <c r="F40" s="494" t="s">
        <v>12</v>
      </c>
      <c r="G40" s="1002"/>
      <c r="H40" s="1002"/>
      <c r="I40" s="495"/>
      <c r="J40" s="494">
        <f>共通入力フォーマット!B9</f>
        <v>0</v>
      </c>
      <c r="K40" s="1002"/>
      <c r="L40" s="1002"/>
      <c r="M40" s="1002"/>
      <c r="N40" s="1002"/>
      <c r="O40" s="1002"/>
      <c r="P40" s="1002"/>
      <c r="Q40" s="1002"/>
      <c r="R40" s="1002"/>
      <c r="S40" s="1002"/>
      <c r="T40" s="1002"/>
      <c r="U40" s="1002"/>
      <c r="V40" s="495"/>
      <c r="W40" s="1011"/>
      <c r="X40" s="1012"/>
      <c r="Y40" s="1013"/>
    </row>
    <row r="41" spans="1:25" ht="9" customHeight="1"/>
    <row r="42" spans="1:25" ht="21" customHeight="1">
      <c r="G42" s="265" t="s">
        <v>127</v>
      </c>
      <c r="H42" s="45"/>
      <c r="I42" s="45"/>
      <c r="J42" s="45"/>
      <c r="K42" s="45"/>
      <c r="L42" s="45"/>
      <c r="M42" s="45"/>
      <c r="N42" s="45"/>
      <c r="O42" s="45"/>
      <c r="P42" s="45"/>
      <c r="Q42" s="45"/>
      <c r="R42" s="45"/>
      <c r="S42" s="45"/>
      <c r="T42" s="45"/>
      <c r="U42" s="266" t="s">
        <v>477</v>
      </c>
    </row>
    <row r="43" spans="1:25" ht="8.25" customHeight="1" thickBot="1"/>
    <row r="44" spans="1:25" ht="17.25" customHeight="1" thickBot="1">
      <c r="C44" s="46"/>
      <c r="D44" s="1" t="s">
        <v>128</v>
      </c>
    </row>
  </sheetData>
  <mergeCells count="78">
    <mergeCell ref="A35:D35"/>
    <mergeCell ref="J38:V39"/>
    <mergeCell ref="J40:V40"/>
    <mergeCell ref="W38:Y40"/>
    <mergeCell ref="F34:I35"/>
    <mergeCell ref="F36:I37"/>
    <mergeCell ref="F38:I39"/>
    <mergeCell ref="F40:I40"/>
    <mergeCell ref="V4:W4"/>
    <mergeCell ref="V5:W5"/>
    <mergeCell ref="B1:W1"/>
    <mergeCell ref="P2:Y2"/>
    <mergeCell ref="J34:Y35"/>
    <mergeCell ref="C33:E34"/>
    <mergeCell ref="B25:D26"/>
    <mergeCell ref="Q25:U26"/>
    <mergeCell ref="V25:X26"/>
    <mergeCell ref="E25:L26"/>
    <mergeCell ref="Q27:X27"/>
    <mergeCell ref="E28:X28"/>
    <mergeCell ref="E29:X29"/>
    <mergeCell ref="M25:P25"/>
    <mergeCell ref="M26:P26"/>
    <mergeCell ref="M27:P27"/>
    <mergeCell ref="V9:W10"/>
    <mergeCell ref="X9:X10"/>
    <mergeCell ref="J9:M10"/>
    <mergeCell ref="N9:O10"/>
    <mergeCell ref="P9:Q10"/>
    <mergeCell ref="R9:R10"/>
    <mergeCell ref="S9:T10"/>
    <mergeCell ref="J4:K4"/>
    <mergeCell ref="T5:U5"/>
    <mergeCell ref="A10:B10"/>
    <mergeCell ref="L5:M5"/>
    <mergeCell ref="N5:O5"/>
    <mergeCell ref="P5:Q5"/>
    <mergeCell ref="R5:S5"/>
    <mergeCell ref="B5:C5"/>
    <mergeCell ref="D5:E5"/>
    <mergeCell ref="F5:G5"/>
    <mergeCell ref="H5:I5"/>
    <mergeCell ref="J5:K5"/>
    <mergeCell ref="U9:U10"/>
    <mergeCell ref="L4:M4"/>
    <mergeCell ref="N4:O4"/>
    <mergeCell ref="P4:Q4"/>
    <mergeCell ref="B14:I14"/>
    <mergeCell ref="N17:U17"/>
    <mergeCell ref="B16:I16"/>
    <mergeCell ref="B17:I17"/>
    <mergeCell ref="M12:U12"/>
    <mergeCell ref="M14:U14"/>
    <mergeCell ref="M16:U16"/>
    <mergeCell ref="G7:X7"/>
    <mergeCell ref="A7:B7"/>
    <mergeCell ref="R4:S4"/>
    <mergeCell ref="T4:U4"/>
    <mergeCell ref="B4:C4"/>
    <mergeCell ref="D4:E4"/>
    <mergeCell ref="F4:G4"/>
    <mergeCell ref="H4:I4"/>
    <mergeCell ref="B29:D29"/>
    <mergeCell ref="A11:B11"/>
    <mergeCell ref="W36:Y37"/>
    <mergeCell ref="J36:V37"/>
    <mergeCell ref="L31:M31"/>
    <mergeCell ref="B21:I21"/>
    <mergeCell ref="B19:I19"/>
    <mergeCell ref="F32:T32"/>
    <mergeCell ref="B23:U23"/>
    <mergeCell ref="B27:D27"/>
    <mergeCell ref="A31:K31"/>
    <mergeCell ref="B28:D28"/>
    <mergeCell ref="M19:U19"/>
    <mergeCell ref="M21:U21"/>
    <mergeCell ref="E27:L27"/>
    <mergeCell ref="B12:I12"/>
  </mergeCells>
  <phoneticPr fontId="2"/>
  <pageMargins left="0.82677165354330717" right="0.23622047244094491" top="0.15748031496062992" bottom="0.15748031496062992" header="0.31496062992125984" footer="0.31496062992125984"/>
  <pageSetup paperSize="9" scale="82" orientation="portrait" r:id="rId1"/>
  <headerFooter alignWithMargins="0"/>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2"/>
  <sheetViews>
    <sheetView showZeros="0" view="pageBreakPreview" zoomScaleNormal="100" zoomScaleSheetLayoutView="100" workbookViewId="0">
      <selection activeCell="V24" sqref="V24"/>
    </sheetView>
  </sheetViews>
  <sheetFormatPr defaultRowHeight="23.25" customHeight="1"/>
  <cols>
    <col min="1" max="1" width="9.125" style="1" customWidth="1"/>
    <col min="2" max="24" width="3.625" style="1" customWidth="1"/>
    <col min="25" max="238" width="9" style="1"/>
    <col min="239" max="266" width="3.625" style="1" customWidth="1"/>
    <col min="267" max="494" width="9" style="1"/>
    <col min="495" max="522" width="3.625" style="1" customWidth="1"/>
    <col min="523" max="750" width="9" style="1"/>
    <col min="751" max="778" width="3.625" style="1" customWidth="1"/>
    <col min="779" max="1006" width="9" style="1"/>
    <col min="1007" max="1034" width="3.625" style="1" customWidth="1"/>
    <col min="1035" max="1262" width="9" style="1"/>
    <col min="1263" max="1290" width="3.625" style="1" customWidth="1"/>
    <col min="1291" max="1518" width="9" style="1"/>
    <col min="1519" max="1546" width="3.625" style="1" customWidth="1"/>
    <col min="1547" max="1774" width="9" style="1"/>
    <col min="1775" max="1802" width="3.625" style="1" customWidth="1"/>
    <col min="1803" max="2030" width="9" style="1"/>
    <col min="2031" max="2058" width="3.625" style="1" customWidth="1"/>
    <col min="2059" max="2286" width="9" style="1"/>
    <col min="2287" max="2314" width="3.625" style="1" customWidth="1"/>
    <col min="2315" max="2542" width="9" style="1"/>
    <col min="2543" max="2570" width="3.625" style="1" customWidth="1"/>
    <col min="2571" max="2798" width="9" style="1"/>
    <col min="2799" max="2826" width="3.625" style="1" customWidth="1"/>
    <col min="2827" max="3054" width="9" style="1"/>
    <col min="3055" max="3082" width="3.625" style="1" customWidth="1"/>
    <col min="3083" max="3310" width="9" style="1"/>
    <col min="3311" max="3338" width="3.625" style="1" customWidth="1"/>
    <col min="3339" max="3566" width="9" style="1"/>
    <col min="3567" max="3594" width="3.625" style="1" customWidth="1"/>
    <col min="3595" max="3822" width="9" style="1"/>
    <col min="3823" max="3850" width="3.625" style="1" customWidth="1"/>
    <col min="3851" max="4078" width="9" style="1"/>
    <col min="4079" max="4106" width="3.625" style="1" customWidth="1"/>
    <col min="4107" max="4334" width="9" style="1"/>
    <col min="4335" max="4362" width="3.625" style="1" customWidth="1"/>
    <col min="4363" max="4590" width="9" style="1"/>
    <col min="4591" max="4618" width="3.625" style="1" customWidth="1"/>
    <col min="4619" max="4846" width="9" style="1"/>
    <col min="4847" max="4874" width="3.625" style="1" customWidth="1"/>
    <col min="4875" max="5102" width="9" style="1"/>
    <col min="5103" max="5130" width="3.625" style="1" customWidth="1"/>
    <col min="5131" max="5358" width="9" style="1"/>
    <col min="5359" max="5386" width="3.625" style="1" customWidth="1"/>
    <col min="5387" max="5614" width="9" style="1"/>
    <col min="5615" max="5642" width="3.625" style="1" customWidth="1"/>
    <col min="5643" max="5870" width="9" style="1"/>
    <col min="5871" max="5898" width="3.625" style="1" customWidth="1"/>
    <col min="5899" max="6126" width="9" style="1"/>
    <col min="6127" max="6154" width="3.625" style="1" customWidth="1"/>
    <col min="6155" max="6382" width="9" style="1"/>
    <col min="6383" max="6410" width="3.625" style="1" customWidth="1"/>
    <col min="6411" max="6638" width="9" style="1"/>
    <col min="6639" max="6666" width="3.625" style="1" customWidth="1"/>
    <col min="6667" max="6894" width="9" style="1"/>
    <col min="6895" max="6922" width="3.625" style="1" customWidth="1"/>
    <col min="6923" max="7150" width="9" style="1"/>
    <col min="7151" max="7178" width="3.625" style="1" customWidth="1"/>
    <col min="7179" max="7406" width="9" style="1"/>
    <col min="7407" max="7434" width="3.625" style="1" customWidth="1"/>
    <col min="7435" max="7662" width="9" style="1"/>
    <col min="7663" max="7690" width="3.625" style="1" customWidth="1"/>
    <col min="7691" max="7918" width="9" style="1"/>
    <col min="7919" max="7946" width="3.625" style="1" customWidth="1"/>
    <col min="7947" max="8174" width="9" style="1"/>
    <col min="8175" max="8202" width="3.625" style="1" customWidth="1"/>
    <col min="8203" max="8430" width="9" style="1"/>
    <col min="8431" max="8458" width="3.625" style="1" customWidth="1"/>
    <col min="8459" max="8686" width="9" style="1"/>
    <col min="8687" max="8714" width="3.625" style="1" customWidth="1"/>
    <col min="8715" max="8942" width="9" style="1"/>
    <col min="8943" max="8970" width="3.625" style="1" customWidth="1"/>
    <col min="8971" max="9198" width="9" style="1"/>
    <col min="9199" max="9226" width="3.625" style="1" customWidth="1"/>
    <col min="9227" max="9454" width="9" style="1"/>
    <col min="9455" max="9482" width="3.625" style="1" customWidth="1"/>
    <col min="9483" max="9710" width="9" style="1"/>
    <col min="9711" max="9738" width="3.625" style="1" customWidth="1"/>
    <col min="9739" max="9966" width="9" style="1"/>
    <col min="9967" max="9994" width="3.625" style="1" customWidth="1"/>
    <col min="9995" max="10222" width="9" style="1"/>
    <col min="10223" max="10250" width="3.625" style="1" customWidth="1"/>
    <col min="10251" max="10478" width="9" style="1"/>
    <col min="10479" max="10506" width="3.625" style="1" customWidth="1"/>
    <col min="10507" max="10734" width="9" style="1"/>
    <col min="10735" max="10762" width="3.625" style="1" customWidth="1"/>
    <col min="10763" max="10990" width="9" style="1"/>
    <col min="10991" max="11018" width="3.625" style="1" customWidth="1"/>
    <col min="11019" max="11246" width="9" style="1"/>
    <col min="11247" max="11274" width="3.625" style="1" customWidth="1"/>
    <col min="11275" max="11502" width="9" style="1"/>
    <col min="11503" max="11530" width="3.625" style="1" customWidth="1"/>
    <col min="11531" max="11758" width="9" style="1"/>
    <col min="11759" max="11786" width="3.625" style="1" customWidth="1"/>
    <col min="11787" max="12014" width="9" style="1"/>
    <col min="12015" max="12042" width="3.625" style="1" customWidth="1"/>
    <col min="12043" max="12270" width="9" style="1"/>
    <col min="12271" max="12298" width="3.625" style="1" customWidth="1"/>
    <col min="12299" max="12526" width="9" style="1"/>
    <col min="12527" max="12554" width="3.625" style="1" customWidth="1"/>
    <col min="12555" max="12782" width="9" style="1"/>
    <col min="12783" max="12810" width="3.625" style="1" customWidth="1"/>
    <col min="12811" max="13038" width="9" style="1"/>
    <col min="13039" max="13066" width="3.625" style="1" customWidth="1"/>
    <col min="13067" max="13294" width="9" style="1"/>
    <col min="13295" max="13322" width="3.625" style="1" customWidth="1"/>
    <col min="13323" max="13550" width="9" style="1"/>
    <col min="13551" max="13578" width="3.625" style="1" customWidth="1"/>
    <col min="13579" max="13806" width="9" style="1"/>
    <col min="13807" max="13834" width="3.625" style="1" customWidth="1"/>
    <col min="13835" max="14062" width="9" style="1"/>
    <col min="14063" max="14090" width="3.625" style="1" customWidth="1"/>
    <col min="14091" max="14318" width="9" style="1"/>
    <col min="14319" max="14346" width="3.625" style="1" customWidth="1"/>
    <col min="14347" max="14574" width="9" style="1"/>
    <col min="14575" max="14602" width="3.625" style="1" customWidth="1"/>
    <col min="14603" max="14830" width="9" style="1"/>
    <col min="14831" max="14858" width="3.625" style="1" customWidth="1"/>
    <col min="14859" max="15086" width="9" style="1"/>
    <col min="15087" max="15114" width="3.625" style="1" customWidth="1"/>
    <col min="15115" max="15342" width="9" style="1"/>
    <col min="15343" max="15370" width="3.625" style="1" customWidth="1"/>
    <col min="15371" max="15598" width="9" style="1"/>
    <col min="15599" max="15626" width="3.625" style="1" customWidth="1"/>
    <col min="15627" max="15854" width="9" style="1"/>
    <col min="15855" max="15882" width="3.625" style="1" customWidth="1"/>
    <col min="15883" max="16110" width="9" style="1"/>
    <col min="16111" max="16138" width="3.625" style="1" customWidth="1"/>
    <col min="16139" max="16379" width="9" style="1"/>
    <col min="16380" max="16384" width="9" style="1" customWidth="1"/>
  </cols>
  <sheetData>
    <row r="1" spans="1:25" ht="22.5" customHeight="1">
      <c r="C1" s="354" t="s">
        <v>479</v>
      </c>
      <c r="D1" s="354"/>
      <c r="E1" s="354"/>
      <c r="F1" s="354"/>
      <c r="G1" s="354"/>
      <c r="H1" s="354"/>
      <c r="I1" s="354"/>
      <c r="J1" s="354"/>
      <c r="K1" s="354"/>
      <c r="L1" s="354"/>
      <c r="M1" s="354"/>
      <c r="N1" s="354"/>
      <c r="O1" s="354"/>
      <c r="P1" s="354"/>
      <c r="Q1" s="354"/>
      <c r="R1" s="354"/>
      <c r="S1" s="354"/>
      <c r="T1" s="354"/>
      <c r="U1" s="354"/>
      <c r="V1" s="354"/>
    </row>
    <row r="2" spans="1:25" s="26" customFormat="1" ht="23.25" customHeight="1">
      <c r="P2" s="986" t="s">
        <v>475</v>
      </c>
      <c r="Q2" s="986"/>
      <c r="R2" s="986"/>
      <c r="S2" s="986"/>
      <c r="T2" s="986"/>
      <c r="U2" s="986"/>
      <c r="V2" s="986"/>
      <c r="W2" s="986"/>
      <c r="X2" s="986"/>
      <c r="Y2" s="986"/>
    </row>
    <row r="3" spans="1:25" ht="9.75" customHeight="1" thickBot="1"/>
    <row r="4" spans="1:25" ht="14.25" customHeight="1">
      <c r="C4" s="968"/>
      <c r="D4" s="969"/>
      <c r="E4" s="959" t="s">
        <v>476</v>
      </c>
      <c r="F4" s="960"/>
      <c r="G4" s="966" t="s">
        <v>103</v>
      </c>
      <c r="H4" s="967"/>
      <c r="I4" s="959" t="s">
        <v>104</v>
      </c>
      <c r="J4" s="967"/>
      <c r="K4" s="959" t="s">
        <v>105</v>
      </c>
      <c r="L4" s="960"/>
      <c r="M4" s="966" t="s">
        <v>106</v>
      </c>
      <c r="N4" s="967"/>
      <c r="O4" s="959" t="s">
        <v>107</v>
      </c>
      <c r="P4" s="967"/>
      <c r="Q4" s="959" t="s">
        <v>104</v>
      </c>
      <c r="R4" s="960"/>
      <c r="S4" s="966" t="s">
        <v>105</v>
      </c>
      <c r="T4" s="967"/>
      <c r="U4" s="959" t="s">
        <v>106</v>
      </c>
      <c r="V4" s="967"/>
      <c r="W4" s="959" t="s">
        <v>55</v>
      </c>
      <c r="X4" s="984"/>
    </row>
    <row r="5" spans="1:25" ht="43.5" customHeight="1" thickBot="1">
      <c r="C5" s="974"/>
      <c r="D5" s="975"/>
      <c r="E5" s="970"/>
      <c r="F5" s="973"/>
      <c r="G5" s="972"/>
      <c r="H5" s="971"/>
      <c r="I5" s="970"/>
      <c r="J5" s="971"/>
      <c r="K5" s="970"/>
      <c r="L5" s="973"/>
      <c r="M5" s="972"/>
      <c r="N5" s="971"/>
      <c r="O5" s="970"/>
      <c r="P5" s="971"/>
      <c r="Q5" s="970"/>
      <c r="R5" s="973"/>
      <c r="S5" s="972"/>
      <c r="T5" s="971"/>
      <c r="U5" s="970"/>
      <c r="V5" s="971"/>
      <c r="W5" s="970"/>
      <c r="X5" s="985"/>
    </row>
    <row r="6" spans="1:25" ht="15.75" customHeight="1"/>
    <row r="7" spans="1:25" ht="36.75" customHeight="1">
      <c r="A7" s="9" t="s">
        <v>522</v>
      </c>
      <c r="B7" s="965" t="s">
        <v>151</v>
      </c>
      <c r="C7" s="965"/>
      <c r="D7" s="965"/>
      <c r="E7" s="1014">
        <f>共通入力フォーマット!B3</f>
        <v>0</v>
      </c>
      <c r="F7" s="1014"/>
      <c r="G7" s="1014"/>
      <c r="H7" s="1014"/>
      <c r="I7" s="1014"/>
      <c r="J7" s="1014"/>
      <c r="K7" s="1014"/>
      <c r="L7" s="1014"/>
      <c r="M7" s="1014"/>
      <c r="N7" s="1014"/>
      <c r="O7" s="1014"/>
      <c r="P7" s="1014"/>
      <c r="Q7" s="1014"/>
      <c r="R7" s="1014"/>
      <c r="S7" s="1014"/>
      <c r="T7" s="1014"/>
      <c r="U7" s="1014"/>
      <c r="V7" s="1014"/>
      <c r="W7" s="1014"/>
      <c r="X7" s="1014"/>
      <c r="Y7" s="1014"/>
    </row>
    <row r="8" spans="1:25" ht="8.25" customHeight="1">
      <c r="B8" s="39"/>
      <c r="C8" s="39"/>
      <c r="D8" s="40"/>
      <c r="E8" s="40"/>
      <c r="F8" s="40"/>
      <c r="G8" s="40"/>
      <c r="H8" s="40"/>
      <c r="I8" s="40"/>
      <c r="J8" s="40"/>
      <c r="K8" s="40"/>
      <c r="L8" s="40"/>
      <c r="M8" s="40"/>
      <c r="N8" s="40"/>
    </row>
    <row r="9" spans="1:25" ht="26.25" customHeight="1">
      <c r="N9" s="986" t="s">
        <v>173</v>
      </c>
      <c r="O9" s="986"/>
      <c r="P9" s="986"/>
      <c r="Q9" s="986"/>
      <c r="R9" s="986"/>
      <c r="S9" s="986"/>
      <c r="T9" s="986"/>
      <c r="U9" s="986"/>
      <c r="V9" s="986"/>
      <c r="W9" s="986"/>
      <c r="X9" s="986"/>
      <c r="Y9" s="986"/>
    </row>
    <row r="10" spans="1:25" ht="9" customHeight="1">
      <c r="B10" s="939"/>
      <c r="C10" s="939"/>
      <c r="D10" s="9"/>
      <c r="E10" s="9"/>
      <c r="F10" s="9"/>
      <c r="G10" s="9"/>
      <c r="H10" s="9"/>
      <c r="I10" s="9"/>
      <c r="J10" s="9"/>
    </row>
    <row r="11" spans="1:25" ht="19.5" customHeight="1">
      <c r="B11" s="939" t="s">
        <v>110</v>
      </c>
      <c r="C11" s="939"/>
      <c r="D11" s="9"/>
      <c r="E11" s="9"/>
      <c r="F11" s="9"/>
      <c r="G11" s="9"/>
      <c r="H11" s="9"/>
      <c r="I11" s="9"/>
      <c r="J11" s="9"/>
    </row>
    <row r="12" spans="1:25" s="26" customFormat="1" ht="24.75" customHeight="1">
      <c r="B12" s="41" t="s">
        <v>111</v>
      </c>
      <c r="C12" s="544" t="s">
        <v>112</v>
      </c>
      <c r="D12" s="544"/>
      <c r="E12" s="544"/>
      <c r="F12" s="544"/>
      <c r="G12" s="544"/>
      <c r="H12" s="544"/>
      <c r="I12" s="544"/>
      <c r="J12" s="544"/>
      <c r="M12" s="42" t="s">
        <v>3</v>
      </c>
      <c r="N12" s="954">
        <f>共通入力フォーマット!B10</f>
        <v>0</v>
      </c>
      <c r="O12" s="954"/>
      <c r="P12" s="954"/>
      <c r="Q12" s="954"/>
      <c r="R12" s="954"/>
      <c r="S12" s="954"/>
      <c r="T12" s="954"/>
      <c r="U12" s="954"/>
      <c r="V12" s="954"/>
    </row>
    <row r="13" spans="1:25" s="26" customFormat="1" ht="9" customHeight="1">
      <c r="B13" s="3"/>
      <c r="C13" s="3"/>
      <c r="D13" s="3"/>
      <c r="E13" s="3"/>
      <c r="F13" s="3"/>
      <c r="G13" s="3"/>
      <c r="M13" s="3"/>
    </row>
    <row r="14" spans="1:25" s="26" customFormat="1" ht="24.75" customHeight="1">
      <c r="B14" s="41" t="s">
        <v>113</v>
      </c>
      <c r="C14" s="544" t="s">
        <v>114</v>
      </c>
      <c r="D14" s="544"/>
      <c r="E14" s="544"/>
      <c r="F14" s="544"/>
      <c r="G14" s="544"/>
      <c r="H14" s="544"/>
      <c r="I14" s="544"/>
      <c r="J14" s="544"/>
      <c r="M14" s="267" t="s">
        <v>3</v>
      </c>
      <c r="N14" s="955">
        <f>N16-N12</f>
        <v>0</v>
      </c>
      <c r="O14" s="955"/>
      <c r="P14" s="955"/>
      <c r="Q14" s="955"/>
      <c r="R14" s="955"/>
      <c r="S14" s="955"/>
      <c r="T14" s="955"/>
      <c r="U14" s="955"/>
      <c r="V14" s="955"/>
    </row>
    <row r="15" spans="1:25" s="26" customFormat="1" ht="9" customHeight="1">
      <c r="B15" s="3"/>
      <c r="C15" s="3"/>
      <c r="D15" s="3"/>
      <c r="E15" s="3"/>
      <c r="F15" s="3"/>
      <c r="G15" s="3"/>
      <c r="M15" s="3"/>
    </row>
    <row r="16" spans="1:25" s="26" customFormat="1" ht="24.75" customHeight="1">
      <c r="B16" s="41" t="s">
        <v>115</v>
      </c>
      <c r="C16" s="544" t="s">
        <v>116</v>
      </c>
      <c r="D16" s="544"/>
      <c r="E16" s="544"/>
      <c r="F16" s="544"/>
      <c r="G16" s="544"/>
      <c r="H16" s="544"/>
      <c r="I16" s="544"/>
      <c r="J16" s="544"/>
      <c r="M16" s="42" t="s">
        <v>3</v>
      </c>
      <c r="N16" s="954">
        <f>共通入力フォーマット!B11</f>
        <v>0</v>
      </c>
      <c r="O16" s="954"/>
      <c r="P16" s="954"/>
      <c r="Q16" s="954"/>
      <c r="R16" s="954"/>
      <c r="S16" s="954"/>
      <c r="T16" s="954"/>
      <c r="U16" s="954"/>
      <c r="V16" s="954"/>
    </row>
    <row r="17" spans="2:23" s="26" customFormat="1" ht="27" customHeight="1">
      <c r="B17" s="3" t="s">
        <v>117</v>
      </c>
      <c r="C17" s="962" t="s">
        <v>118</v>
      </c>
      <c r="D17" s="962"/>
      <c r="E17" s="962"/>
      <c r="F17" s="962"/>
      <c r="G17" s="962"/>
      <c r="H17" s="962"/>
      <c r="I17" s="962"/>
      <c r="J17" s="962"/>
      <c r="K17" s="26" t="s">
        <v>119</v>
      </c>
      <c r="M17" s="268" t="s">
        <v>117</v>
      </c>
      <c r="N17" s="269" t="s">
        <v>3</v>
      </c>
      <c r="O17" s="961">
        <f>N16-N16/1.1</f>
        <v>0</v>
      </c>
      <c r="P17" s="961"/>
      <c r="Q17" s="961"/>
      <c r="R17" s="961"/>
      <c r="S17" s="961"/>
      <c r="T17" s="961"/>
      <c r="U17" s="961"/>
      <c r="V17" s="961"/>
      <c r="W17" s="26" t="s">
        <v>119</v>
      </c>
    </row>
    <row r="18" spans="2:23" s="26" customFormat="1" ht="9" customHeight="1">
      <c r="B18" s="3"/>
      <c r="C18" s="3"/>
      <c r="D18" s="3"/>
      <c r="E18" s="3"/>
      <c r="F18" s="3"/>
      <c r="G18" s="3"/>
      <c r="M18" s="3"/>
    </row>
    <row r="19" spans="2:23" s="26" customFormat="1" ht="24.75" customHeight="1">
      <c r="B19" s="41" t="s">
        <v>120</v>
      </c>
      <c r="C19" s="544" t="s">
        <v>174</v>
      </c>
      <c r="D19" s="544"/>
      <c r="E19" s="544"/>
      <c r="F19" s="544"/>
      <c r="G19" s="544"/>
      <c r="H19" s="544"/>
      <c r="I19" s="544"/>
      <c r="J19" s="544"/>
      <c r="M19" s="42" t="s">
        <v>3</v>
      </c>
      <c r="N19" s="954"/>
      <c r="O19" s="954"/>
      <c r="P19" s="954"/>
      <c r="Q19" s="954"/>
      <c r="R19" s="954"/>
      <c r="S19" s="954"/>
      <c r="T19" s="954"/>
      <c r="U19" s="954"/>
      <c r="V19" s="954"/>
    </row>
    <row r="20" spans="2:23" s="26" customFormat="1" ht="9" customHeight="1">
      <c r="B20" s="3"/>
      <c r="C20" s="3"/>
      <c r="D20" s="3"/>
      <c r="E20" s="3"/>
      <c r="F20" s="3"/>
      <c r="G20" s="3"/>
      <c r="M20" s="3"/>
    </row>
    <row r="21" spans="2:23" s="26" customFormat="1" ht="24.75" customHeight="1">
      <c r="B21" s="41">
        <v>5</v>
      </c>
      <c r="C21" s="544" t="s">
        <v>175</v>
      </c>
      <c r="D21" s="544"/>
      <c r="E21" s="544"/>
      <c r="F21" s="544"/>
      <c r="G21" s="544"/>
      <c r="H21" s="544"/>
      <c r="I21" s="544"/>
      <c r="J21" s="544"/>
      <c r="M21" s="42" t="s">
        <v>3</v>
      </c>
      <c r="N21" s="954"/>
      <c r="O21" s="954"/>
      <c r="P21" s="954"/>
      <c r="Q21" s="954"/>
      <c r="R21" s="954"/>
      <c r="S21" s="954"/>
      <c r="T21" s="954"/>
      <c r="U21" s="954"/>
      <c r="V21" s="954"/>
    </row>
    <row r="22" spans="2:23" s="26" customFormat="1" ht="9" customHeight="1">
      <c r="B22" s="3"/>
      <c r="C22" s="3"/>
      <c r="D22" s="3"/>
      <c r="E22" s="3"/>
      <c r="F22" s="3"/>
      <c r="G22" s="3"/>
      <c r="M22" s="3"/>
    </row>
    <row r="23" spans="2:23" s="26" customFormat="1" ht="24.75" customHeight="1">
      <c r="B23" s="41">
        <v>6</v>
      </c>
      <c r="C23" s="544" t="s">
        <v>176</v>
      </c>
      <c r="D23" s="544"/>
      <c r="E23" s="544"/>
      <c r="F23" s="544"/>
      <c r="G23" s="544"/>
      <c r="H23" s="544"/>
      <c r="I23" s="544"/>
      <c r="J23" s="544"/>
      <c r="M23" s="42" t="s">
        <v>3</v>
      </c>
      <c r="N23" s="954"/>
      <c r="O23" s="954"/>
      <c r="P23" s="954"/>
      <c r="Q23" s="954"/>
      <c r="R23" s="954"/>
      <c r="S23" s="954"/>
      <c r="T23" s="954"/>
      <c r="U23" s="954"/>
      <c r="V23" s="954"/>
    </row>
    <row r="24" spans="2:23" s="26" customFormat="1" ht="9" customHeight="1">
      <c r="B24" s="3"/>
      <c r="C24" s="3"/>
      <c r="D24" s="3"/>
      <c r="E24" s="3"/>
      <c r="F24" s="3"/>
      <c r="G24" s="3"/>
      <c r="M24" s="3"/>
    </row>
    <row r="25" spans="2:23" s="26" customFormat="1" ht="24.75" customHeight="1">
      <c r="B25" s="41">
        <v>7</v>
      </c>
      <c r="C25" s="468" t="s">
        <v>177</v>
      </c>
      <c r="D25" s="468"/>
      <c r="E25" s="468"/>
      <c r="F25" s="468"/>
      <c r="G25" s="468"/>
      <c r="H25" s="468"/>
      <c r="I25" s="468"/>
      <c r="J25" s="468"/>
      <c r="M25" s="42" t="s">
        <v>3</v>
      </c>
      <c r="N25" s="954"/>
      <c r="O25" s="954"/>
      <c r="P25" s="954"/>
      <c r="Q25" s="954"/>
      <c r="R25" s="954"/>
      <c r="S25" s="954"/>
      <c r="T25" s="954"/>
      <c r="U25" s="954"/>
      <c r="V25" s="954"/>
    </row>
    <row r="26" spans="2:23" s="26" customFormat="1" ht="9" customHeight="1">
      <c r="B26" s="3"/>
      <c r="C26" s="3"/>
      <c r="D26" s="3"/>
      <c r="E26" s="3"/>
      <c r="F26" s="3"/>
      <c r="G26" s="3"/>
      <c r="M26" s="3"/>
    </row>
    <row r="27" spans="2:23" s="26" customFormat="1" ht="24.75" customHeight="1">
      <c r="B27" s="41">
        <v>8</v>
      </c>
      <c r="C27" s="468" t="s">
        <v>480</v>
      </c>
      <c r="D27" s="468"/>
      <c r="E27" s="468"/>
      <c r="F27" s="468"/>
      <c r="G27" s="468"/>
      <c r="H27" s="468"/>
      <c r="I27" s="468"/>
      <c r="J27" s="468"/>
      <c r="M27" s="42" t="s">
        <v>3</v>
      </c>
      <c r="N27" s="954"/>
      <c r="O27" s="954"/>
      <c r="P27" s="954"/>
      <c r="Q27" s="954"/>
      <c r="R27" s="954"/>
      <c r="S27" s="954"/>
      <c r="T27" s="954"/>
      <c r="U27" s="954"/>
      <c r="V27" s="954"/>
    </row>
    <row r="28" spans="2:23" s="26" customFormat="1" ht="9" customHeight="1">
      <c r="B28" s="3"/>
      <c r="C28" s="3"/>
      <c r="D28" s="3"/>
      <c r="E28" s="3"/>
      <c r="F28" s="3"/>
      <c r="G28" s="3"/>
      <c r="M28" s="3"/>
    </row>
    <row r="29" spans="2:23" s="26" customFormat="1" ht="24.75" customHeight="1">
      <c r="B29" s="41">
        <v>9</v>
      </c>
      <c r="C29" s="544" t="s">
        <v>178</v>
      </c>
      <c r="D29" s="544"/>
      <c r="E29" s="544"/>
      <c r="F29" s="544"/>
      <c r="G29" s="544"/>
      <c r="H29" s="544"/>
      <c r="I29" s="544"/>
      <c r="J29" s="544"/>
      <c r="M29" s="267" t="s">
        <v>3</v>
      </c>
      <c r="N29" s="955">
        <f>N21-N25-N27</f>
        <v>0</v>
      </c>
      <c r="O29" s="955"/>
      <c r="P29" s="955"/>
      <c r="Q29" s="955"/>
      <c r="R29" s="955"/>
      <c r="S29" s="955"/>
      <c r="T29" s="955"/>
      <c r="U29" s="955"/>
      <c r="V29" s="955"/>
    </row>
    <row r="30" spans="2:23" s="26" customFormat="1" ht="9" customHeight="1">
      <c r="B30" s="3"/>
      <c r="C30" s="3"/>
      <c r="D30" s="3"/>
      <c r="E30" s="3"/>
      <c r="F30" s="3"/>
      <c r="G30" s="3"/>
      <c r="M30" s="3"/>
    </row>
    <row r="31" spans="2:23" ht="23.25" customHeight="1">
      <c r="C31" s="949" t="s">
        <v>498</v>
      </c>
      <c r="D31" s="949"/>
      <c r="E31" s="949"/>
      <c r="F31" s="949"/>
      <c r="G31" s="949"/>
      <c r="H31" s="949"/>
      <c r="I31" s="949"/>
      <c r="J31" s="949"/>
      <c r="K31" s="949"/>
      <c r="L31" s="949"/>
      <c r="M31" s="949"/>
      <c r="N31" s="949"/>
      <c r="O31" s="949"/>
      <c r="P31" s="949"/>
      <c r="Q31" s="949"/>
      <c r="R31" s="949"/>
      <c r="S31" s="949"/>
      <c r="T31" s="949"/>
      <c r="U31" s="949"/>
      <c r="V31" s="949"/>
    </row>
    <row r="32" spans="2:23" ht="6" customHeight="1"/>
    <row r="33" spans="1:25" s="26" customFormat="1" ht="26.25" customHeight="1">
      <c r="B33" s="989" t="s">
        <v>124</v>
      </c>
      <c r="C33" s="990"/>
      <c r="D33" s="991"/>
      <c r="E33" s="993"/>
      <c r="F33" s="392"/>
      <c r="G33" s="392"/>
      <c r="H33" s="392"/>
      <c r="I33" s="392"/>
      <c r="J33" s="392"/>
      <c r="K33" s="392"/>
      <c r="L33" s="994"/>
      <c r="M33" s="995" t="s">
        <v>472</v>
      </c>
      <c r="N33" s="995"/>
      <c r="O33" s="995"/>
      <c r="P33" s="995"/>
      <c r="Q33" s="993"/>
      <c r="R33" s="392"/>
      <c r="S33" s="392"/>
      <c r="T33" s="392"/>
      <c r="U33" s="392"/>
      <c r="V33" s="994"/>
      <c r="W33" s="995" t="s">
        <v>471</v>
      </c>
      <c r="X33" s="995"/>
      <c r="Y33" s="996"/>
    </row>
    <row r="34" spans="1:25" s="26" customFormat="1" ht="26.25" customHeight="1">
      <c r="B34" s="992"/>
      <c r="C34" s="406"/>
      <c r="D34" s="944"/>
      <c r="E34" s="998"/>
      <c r="F34" s="396"/>
      <c r="G34" s="396"/>
      <c r="H34" s="396"/>
      <c r="I34" s="396"/>
      <c r="J34" s="396"/>
      <c r="K34" s="396"/>
      <c r="L34" s="999"/>
      <c r="M34" s="546" t="s">
        <v>473</v>
      </c>
      <c r="N34" s="546"/>
      <c r="O34" s="546"/>
      <c r="P34" s="546"/>
      <c r="Q34" s="998"/>
      <c r="R34" s="396"/>
      <c r="S34" s="396"/>
      <c r="T34" s="396"/>
      <c r="U34" s="396"/>
      <c r="V34" s="999"/>
      <c r="W34" s="546"/>
      <c r="X34" s="546"/>
      <c r="Y34" s="997"/>
    </row>
    <row r="35" spans="1:25" s="26" customFormat="1" ht="42" customHeight="1">
      <c r="B35" s="950" t="s">
        <v>68</v>
      </c>
      <c r="C35" s="951"/>
      <c r="D35" s="952"/>
      <c r="E35" s="956" t="s">
        <v>125</v>
      </c>
      <c r="F35" s="957"/>
      <c r="G35" s="957"/>
      <c r="H35" s="957"/>
      <c r="I35" s="957"/>
      <c r="J35" s="957"/>
      <c r="K35" s="957"/>
      <c r="L35" s="958"/>
      <c r="M35" s="1005" t="s">
        <v>474</v>
      </c>
      <c r="N35" s="1000"/>
      <c r="O35" s="1000"/>
      <c r="P35" s="1006"/>
      <c r="Q35" s="1005"/>
      <c r="R35" s="1000"/>
      <c r="S35" s="1000"/>
      <c r="T35" s="1000"/>
      <c r="U35" s="1000"/>
      <c r="V35" s="1000"/>
      <c r="W35" s="1000"/>
      <c r="X35" s="1000"/>
      <c r="Y35" s="1001"/>
    </row>
    <row r="36" spans="1:25" s="26" customFormat="1" ht="57" customHeight="1">
      <c r="B36" s="950" t="s">
        <v>71</v>
      </c>
      <c r="C36" s="951"/>
      <c r="D36" s="952"/>
      <c r="E36" s="494"/>
      <c r="F36" s="1002"/>
      <c r="G36" s="1002"/>
      <c r="H36" s="1002"/>
      <c r="I36" s="1002"/>
      <c r="J36" s="1002"/>
      <c r="K36" s="1002"/>
      <c r="L36" s="1002"/>
      <c r="M36" s="1002"/>
      <c r="N36" s="1002"/>
      <c r="O36" s="1002"/>
      <c r="P36" s="1002"/>
      <c r="Q36" s="1002"/>
      <c r="R36" s="1002"/>
      <c r="S36" s="1002"/>
      <c r="T36" s="1002"/>
      <c r="U36" s="1002"/>
      <c r="V36" s="1002"/>
      <c r="W36" s="1002"/>
      <c r="X36" s="1002"/>
      <c r="Y36" s="1003"/>
    </row>
    <row r="37" spans="1:25" s="26" customFormat="1" ht="51.75" customHeight="1">
      <c r="B37" s="936" t="s">
        <v>72</v>
      </c>
      <c r="C37" s="937"/>
      <c r="D37" s="938"/>
      <c r="E37" s="1004"/>
      <c r="F37" s="401"/>
      <c r="G37" s="401"/>
      <c r="H37" s="401"/>
      <c r="I37" s="401"/>
      <c r="J37" s="401"/>
      <c r="K37" s="401"/>
      <c r="L37" s="401"/>
      <c r="M37" s="401"/>
      <c r="N37" s="401"/>
      <c r="O37" s="401"/>
      <c r="P37" s="401"/>
      <c r="Q37" s="401"/>
      <c r="R37" s="401"/>
      <c r="S37" s="401"/>
      <c r="T37" s="401"/>
      <c r="U37" s="401"/>
      <c r="V37" s="401"/>
      <c r="W37" s="401"/>
      <c r="X37" s="401"/>
      <c r="Y37" s="402"/>
    </row>
    <row r="38" spans="1:25" ht="8.25" customHeight="1"/>
    <row r="39" spans="1:25" ht="27.75" customHeight="1">
      <c r="A39" s="953">
        <f>共通入力フォーマット!B2</f>
        <v>0</v>
      </c>
      <c r="B39" s="953"/>
      <c r="C39" s="953"/>
      <c r="D39" s="953"/>
      <c r="E39" s="953"/>
      <c r="F39" s="953"/>
      <c r="G39" s="953"/>
      <c r="H39" s="953"/>
      <c r="I39" s="953"/>
      <c r="J39" s="953"/>
      <c r="K39" s="953"/>
      <c r="L39" s="953"/>
      <c r="M39" s="353" t="s">
        <v>157</v>
      </c>
      <c r="N39" s="353"/>
    </row>
    <row r="40" spans="1:25" ht="4.5" customHeight="1">
      <c r="B40" s="47"/>
      <c r="C40" s="47"/>
      <c r="D40" s="47"/>
      <c r="E40" s="47"/>
      <c r="F40" s="47"/>
      <c r="G40" s="1017"/>
      <c r="H40" s="1017"/>
      <c r="I40" s="1017"/>
      <c r="J40" s="1017"/>
      <c r="K40" s="1017"/>
      <c r="L40" s="1017"/>
      <c r="M40" s="1017"/>
      <c r="N40" s="1017"/>
      <c r="O40" s="1017"/>
      <c r="P40" s="1017"/>
      <c r="Q40" s="1017"/>
      <c r="R40" s="1017"/>
      <c r="S40" s="1017"/>
      <c r="T40" s="1017"/>
      <c r="U40" s="1017"/>
    </row>
    <row r="41" spans="1:25" ht="27.75" customHeight="1">
      <c r="F41" s="383">
        <f>共通入力フォーマット!B5</f>
        <v>0</v>
      </c>
      <c r="G41" s="383"/>
      <c r="H41" s="383"/>
      <c r="I41" s="383"/>
      <c r="J41" s="396"/>
      <c r="K41" s="396"/>
      <c r="L41" s="396"/>
      <c r="M41" s="396"/>
      <c r="N41" s="396"/>
      <c r="O41" s="396"/>
      <c r="P41" s="396"/>
      <c r="Q41" s="396"/>
      <c r="R41" s="396"/>
      <c r="S41" s="396"/>
      <c r="T41" s="396"/>
      <c r="U41" s="396"/>
      <c r="V41" s="396"/>
      <c r="W41" s="396"/>
    </row>
    <row r="42" spans="1:25" s="26" customFormat="1" ht="21" customHeight="1">
      <c r="C42" s="396" t="s">
        <v>51</v>
      </c>
      <c r="D42" s="396"/>
      <c r="E42" s="396"/>
      <c r="F42" s="427" t="s">
        <v>8</v>
      </c>
      <c r="G42" s="427"/>
      <c r="H42" s="427"/>
      <c r="I42" s="427"/>
      <c r="J42" s="403">
        <f>共通入力フォーマット!B6</f>
        <v>0</v>
      </c>
      <c r="K42" s="403"/>
      <c r="L42" s="403"/>
      <c r="M42" s="403"/>
      <c r="N42" s="403"/>
      <c r="O42" s="403"/>
      <c r="P42" s="403"/>
      <c r="Q42" s="403"/>
      <c r="R42" s="403"/>
      <c r="S42" s="403"/>
      <c r="T42" s="403"/>
      <c r="U42" s="403"/>
      <c r="V42" s="403"/>
      <c r="W42" s="403"/>
      <c r="X42" s="403"/>
      <c r="Y42" s="403"/>
    </row>
    <row r="43" spans="1:25" s="26" customFormat="1" ht="16.5" customHeight="1">
      <c r="A43" s="1007" t="s">
        <v>497</v>
      </c>
      <c r="B43" s="1007"/>
      <c r="C43" s="1007"/>
      <c r="D43" s="1007"/>
      <c r="F43" s="427"/>
      <c r="G43" s="427"/>
      <c r="H43" s="427"/>
      <c r="I43" s="427"/>
      <c r="J43" s="403"/>
      <c r="K43" s="403"/>
      <c r="L43" s="403"/>
      <c r="M43" s="403"/>
      <c r="N43" s="403"/>
      <c r="O43" s="403"/>
      <c r="P43" s="403"/>
      <c r="Q43" s="403"/>
      <c r="R43" s="403"/>
      <c r="S43" s="403"/>
      <c r="T43" s="403"/>
      <c r="U43" s="403"/>
      <c r="V43" s="403"/>
      <c r="W43" s="403"/>
      <c r="X43" s="403"/>
      <c r="Y43" s="403"/>
    </row>
    <row r="44" spans="1:25" s="26" customFormat="1" ht="21" customHeight="1">
      <c r="F44" s="427" t="s">
        <v>14</v>
      </c>
      <c r="G44" s="427"/>
      <c r="H44" s="427"/>
      <c r="I44" s="427"/>
      <c r="J44" s="945">
        <f>共通入力フォーマット!B7</f>
        <v>0</v>
      </c>
      <c r="K44" s="946"/>
      <c r="L44" s="946"/>
      <c r="M44" s="946"/>
      <c r="N44" s="946"/>
      <c r="O44" s="946"/>
      <c r="P44" s="946"/>
      <c r="Q44" s="946"/>
      <c r="R44" s="946"/>
      <c r="S44" s="946"/>
      <c r="T44" s="946"/>
      <c r="U44" s="946"/>
      <c r="V44" s="987"/>
      <c r="W44" s="941"/>
      <c r="X44" s="941"/>
      <c r="Y44" s="942"/>
    </row>
    <row r="45" spans="1:25" s="26" customFormat="1" ht="15" customHeight="1">
      <c r="F45" s="427"/>
      <c r="G45" s="427"/>
      <c r="H45" s="427"/>
      <c r="I45" s="427"/>
      <c r="J45" s="947"/>
      <c r="K45" s="948"/>
      <c r="L45" s="948"/>
      <c r="M45" s="948"/>
      <c r="N45" s="948"/>
      <c r="O45" s="948"/>
      <c r="P45" s="948"/>
      <c r="Q45" s="948"/>
      <c r="R45" s="948"/>
      <c r="S45" s="948"/>
      <c r="T45" s="948"/>
      <c r="U45" s="948"/>
      <c r="V45" s="988"/>
      <c r="W45" s="406"/>
      <c r="X45" s="406"/>
      <c r="Y45" s="944"/>
    </row>
    <row r="46" spans="1:25" s="26" customFormat="1" ht="21" customHeight="1">
      <c r="F46" s="427" t="s">
        <v>11</v>
      </c>
      <c r="G46" s="427"/>
      <c r="H46" s="427"/>
      <c r="I46" s="427"/>
      <c r="J46" s="427">
        <f>共通入力フォーマット!B8</f>
        <v>0</v>
      </c>
      <c r="K46" s="427"/>
      <c r="L46" s="427"/>
      <c r="M46" s="427"/>
      <c r="N46" s="427"/>
      <c r="O46" s="427"/>
      <c r="P46" s="427"/>
      <c r="Q46" s="427"/>
      <c r="R46" s="427"/>
      <c r="S46" s="427"/>
      <c r="T46" s="427"/>
      <c r="U46" s="427"/>
      <c r="V46" s="427"/>
      <c r="W46" s="1015" t="s">
        <v>478</v>
      </c>
      <c r="X46" s="1015"/>
      <c r="Y46" s="1015"/>
    </row>
    <row r="47" spans="1:25" ht="10.5" customHeight="1">
      <c r="F47" s="427"/>
      <c r="G47" s="427"/>
      <c r="H47" s="427"/>
      <c r="I47" s="427"/>
      <c r="J47" s="427"/>
      <c r="K47" s="427"/>
      <c r="L47" s="427"/>
      <c r="M47" s="427"/>
      <c r="N47" s="427"/>
      <c r="O47" s="427"/>
      <c r="P47" s="427"/>
      <c r="Q47" s="427"/>
      <c r="R47" s="427"/>
      <c r="S47" s="427"/>
      <c r="T47" s="427"/>
      <c r="U47" s="427"/>
      <c r="V47" s="427"/>
      <c r="W47" s="1016"/>
      <c r="X47" s="1016"/>
      <c r="Y47" s="1016"/>
    </row>
    <row r="48" spans="1:25" ht="28.5" customHeight="1">
      <c r="F48" s="427" t="s">
        <v>12</v>
      </c>
      <c r="G48" s="427"/>
      <c r="H48" s="427"/>
      <c r="I48" s="427"/>
      <c r="J48" s="427">
        <f>共通入力フォーマット!B9</f>
        <v>0</v>
      </c>
      <c r="K48" s="427"/>
      <c r="L48" s="427"/>
      <c r="M48" s="427"/>
      <c r="N48" s="427"/>
      <c r="O48" s="427"/>
      <c r="P48" s="427"/>
      <c r="Q48" s="427"/>
      <c r="R48" s="427"/>
      <c r="S48" s="427"/>
      <c r="T48" s="427"/>
      <c r="U48" s="427"/>
      <c r="V48" s="427"/>
      <c r="W48" s="1016"/>
      <c r="X48" s="1016"/>
      <c r="Y48" s="1016"/>
    </row>
    <row r="49" spans="4:22" ht="9" customHeight="1"/>
    <row r="50" spans="4:22" ht="21" customHeight="1">
      <c r="H50" s="265" t="s">
        <v>127</v>
      </c>
      <c r="I50" s="45"/>
      <c r="J50" s="45"/>
      <c r="K50" s="45"/>
      <c r="L50" s="45"/>
      <c r="M50" s="45"/>
      <c r="N50" s="45"/>
      <c r="O50" s="45"/>
      <c r="P50" s="45"/>
      <c r="Q50" s="45"/>
      <c r="R50" s="45"/>
      <c r="S50" s="45"/>
      <c r="T50" s="45"/>
      <c r="U50" s="45"/>
      <c r="V50" s="266" t="s">
        <v>477</v>
      </c>
    </row>
    <row r="51" spans="4:22" ht="8.25" customHeight="1" thickBot="1"/>
    <row r="52" spans="4:22" ht="17.25" customHeight="1" thickBot="1">
      <c r="D52" s="46"/>
      <c r="E52" s="1" t="s">
        <v>128</v>
      </c>
    </row>
  </sheetData>
  <mergeCells count="80">
    <mergeCell ref="W46:Y48"/>
    <mergeCell ref="W44:Y45"/>
    <mergeCell ref="J44:V45"/>
    <mergeCell ref="F44:I45"/>
    <mergeCell ref="G40:U40"/>
    <mergeCell ref="F46:I47"/>
    <mergeCell ref="J46:V47"/>
    <mergeCell ref="F48:I48"/>
    <mergeCell ref="J48:V48"/>
    <mergeCell ref="C42:E42"/>
    <mergeCell ref="F42:I43"/>
    <mergeCell ref="F41:W41"/>
    <mergeCell ref="J42:Y43"/>
    <mergeCell ref="A43:D43"/>
    <mergeCell ref="C16:J16"/>
    <mergeCell ref="C17:J17"/>
    <mergeCell ref="C19:J19"/>
    <mergeCell ref="C21:J21"/>
    <mergeCell ref="N12:V12"/>
    <mergeCell ref="N14:V14"/>
    <mergeCell ref="N16:V16"/>
    <mergeCell ref="N19:V19"/>
    <mergeCell ref="N21:V21"/>
    <mergeCell ref="O17:V17"/>
    <mergeCell ref="B7:D7"/>
    <mergeCell ref="E7:Y7"/>
    <mergeCell ref="B10:C10"/>
    <mergeCell ref="C12:J12"/>
    <mergeCell ref="C14:J14"/>
    <mergeCell ref="B11:C11"/>
    <mergeCell ref="C5:D5"/>
    <mergeCell ref="E5:F5"/>
    <mergeCell ref="G5:H5"/>
    <mergeCell ref="I5:J5"/>
    <mergeCell ref="K5:L5"/>
    <mergeCell ref="C1:V1"/>
    <mergeCell ref="C4:D4"/>
    <mergeCell ref="E4:F4"/>
    <mergeCell ref="G4:H4"/>
    <mergeCell ref="I4:J4"/>
    <mergeCell ref="K4:L4"/>
    <mergeCell ref="M4:N4"/>
    <mergeCell ref="O4:P4"/>
    <mergeCell ref="Q4:R4"/>
    <mergeCell ref="S4:T4"/>
    <mergeCell ref="U4:V4"/>
    <mergeCell ref="M39:N39"/>
    <mergeCell ref="B36:D36"/>
    <mergeCell ref="B37:D37"/>
    <mergeCell ref="A39:L39"/>
    <mergeCell ref="E36:Y36"/>
    <mergeCell ref="E37:Y37"/>
    <mergeCell ref="C23:J23"/>
    <mergeCell ref="C25:J25"/>
    <mergeCell ref="C27:J27"/>
    <mergeCell ref="B35:D35"/>
    <mergeCell ref="E35:L35"/>
    <mergeCell ref="C29:J29"/>
    <mergeCell ref="C31:V31"/>
    <mergeCell ref="N27:V27"/>
    <mergeCell ref="N29:V29"/>
    <mergeCell ref="N23:V23"/>
    <mergeCell ref="B33:D34"/>
    <mergeCell ref="E33:L34"/>
    <mergeCell ref="M33:P33"/>
    <mergeCell ref="Q33:V34"/>
    <mergeCell ref="M35:P35"/>
    <mergeCell ref="Q35:Y35"/>
    <mergeCell ref="W33:Y34"/>
    <mergeCell ref="P2:Y2"/>
    <mergeCell ref="W4:X4"/>
    <mergeCell ref="W5:X5"/>
    <mergeCell ref="M34:P34"/>
    <mergeCell ref="N25:V25"/>
    <mergeCell ref="N9:Y9"/>
    <mergeCell ref="M5:N5"/>
    <mergeCell ref="O5:P5"/>
    <mergeCell ref="Q5:R5"/>
    <mergeCell ref="S5:T5"/>
    <mergeCell ref="U5:V5"/>
  </mergeCells>
  <phoneticPr fontId="2"/>
  <pageMargins left="0.82677165354330717" right="0.19685039370078741" top="0.15748031496062992" bottom="0.15748031496062992" header="0.31496062992125984" footer="0.31496062992125984"/>
  <pageSetup paperSize="9" scale="78" orientation="portrait" r:id="rId1"/>
  <headerFooter alignWithMargins="0"/>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Zeros="0" topLeftCell="A4" workbookViewId="0">
      <selection activeCell="T4" sqref="T4"/>
    </sheetView>
  </sheetViews>
  <sheetFormatPr defaultRowHeight="13.5"/>
  <cols>
    <col min="1" max="8" width="4.625" style="177" customWidth="1"/>
    <col min="9" max="9" width="7.75" style="177" customWidth="1"/>
    <col min="10" max="10" width="9" style="177"/>
    <col min="11" max="11" width="7.25" style="177" customWidth="1"/>
    <col min="12" max="12" width="8.625" style="177" customWidth="1"/>
    <col min="13" max="13" width="4.25" style="177" customWidth="1"/>
    <col min="14" max="20" width="5.625" style="177" customWidth="1"/>
    <col min="21" max="21" width="13.625" style="177" customWidth="1"/>
    <col min="22" max="22" width="13.75" style="177" customWidth="1"/>
    <col min="23" max="268" width="9" style="177"/>
    <col min="269" max="269" width="4.625" style="177" customWidth="1"/>
    <col min="270" max="270" width="7.75" style="177" customWidth="1"/>
    <col min="271" max="271" width="9" style="177"/>
    <col min="272" max="272" width="7.25" style="177" customWidth="1"/>
    <col min="273" max="273" width="8.625" style="177" customWidth="1"/>
    <col min="274" max="274" width="4.25" style="177" customWidth="1"/>
    <col min="275" max="275" width="11.875" style="177" customWidth="1"/>
    <col min="276" max="276" width="10.5" style="177" customWidth="1"/>
    <col min="277" max="277" width="18.5" style="177" customWidth="1"/>
    <col min="278" max="278" width="13.75" style="177" customWidth="1"/>
    <col min="279" max="524" width="9" style="177"/>
    <col min="525" max="525" width="4.625" style="177" customWidth="1"/>
    <col min="526" max="526" width="7.75" style="177" customWidth="1"/>
    <col min="527" max="527" width="9" style="177"/>
    <col min="528" max="528" width="7.25" style="177" customWidth="1"/>
    <col min="529" max="529" width="8.625" style="177" customWidth="1"/>
    <col min="530" max="530" width="4.25" style="177" customWidth="1"/>
    <col min="531" max="531" width="11.875" style="177" customWidth="1"/>
    <col min="532" max="532" width="10.5" style="177" customWidth="1"/>
    <col min="533" max="533" width="18.5" style="177" customWidth="1"/>
    <col min="534" max="534" width="13.75" style="177" customWidth="1"/>
    <col min="535" max="780" width="9" style="177"/>
    <col min="781" max="781" width="4.625" style="177" customWidth="1"/>
    <col min="782" max="782" width="7.75" style="177" customWidth="1"/>
    <col min="783" max="783" width="9" style="177"/>
    <col min="784" max="784" width="7.25" style="177" customWidth="1"/>
    <col min="785" max="785" width="8.625" style="177" customWidth="1"/>
    <col min="786" max="786" width="4.25" style="177" customWidth="1"/>
    <col min="787" max="787" width="11.875" style="177" customWidth="1"/>
    <col min="788" max="788" width="10.5" style="177" customWidth="1"/>
    <col min="789" max="789" width="18.5" style="177" customWidth="1"/>
    <col min="790" max="790" width="13.75" style="177" customWidth="1"/>
    <col min="791" max="1036" width="9" style="177"/>
    <col min="1037" max="1037" width="4.625" style="177" customWidth="1"/>
    <col min="1038" max="1038" width="7.75" style="177" customWidth="1"/>
    <col min="1039" max="1039" width="9" style="177"/>
    <col min="1040" max="1040" width="7.25" style="177" customWidth="1"/>
    <col min="1041" max="1041" width="8.625" style="177" customWidth="1"/>
    <col min="1042" max="1042" width="4.25" style="177" customWidth="1"/>
    <col min="1043" max="1043" width="11.875" style="177" customWidth="1"/>
    <col min="1044" max="1044" width="10.5" style="177" customWidth="1"/>
    <col min="1045" max="1045" width="18.5" style="177" customWidth="1"/>
    <col min="1046" max="1046" width="13.75" style="177" customWidth="1"/>
    <col min="1047" max="1292" width="9" style="177"/>
    <col min="1293" max="1293" width="4.625" style="177" customWidth="1"/>
    <col min="1294" max="1294" width="7.75" style="177" customWidth="1"/>
    <col min="1295" max="1295" width="9" style="177"/>
    <col min="1296" max="1296" width="7.25" style="177" customWidth="1"/>
    <col min="1297" max="1297" width="8.625" style="177" customWidth="1"/>
    <col min="1298" max="1298" width="4.25" style="177" customWidth="1"/>
    <col min="1299" max="1299" width="11.875" style="177" customWidth="1"/>
    <col min="1300" max="1300" width="10.5" style="177" customWidth="1"/>
    <col min="1301" max="1301" width="18.5" style="177" customWidth="1"/>
    <col min="1302" max="1302" width="13.75" style="177" customWidth="1"/>
    <col min="1303" max="1548" width="9" style="177"/>
    <col min="1549" max="1549" width="4.625" style="177" customWidth="1"/>
    <col min="1550" max="1550" width="7.75" style="177" customWidth="1"/>
    <col min="1551" max="1551" width="9" style="177"/>
    <col min="1552" max="1552" width="7.25" style="177" customWidth="1"/>
    <col min="1553" max="1553" width="8.625" style="177" customWidth="1"/>
    <col min="1554" max="1554" width="4.25" style="177" customWidth="1"/>
    <col min="1555" max="1555" width="11.875" style="177" customWidth="1"/>
    <col min="1556" max="1556" width="10.5" style="177" customWidth="1"/>
    <col min="1557" max="1557" width="18.5" style="177" customWidth="1"/>
    <col min="1558" max="1558" width="13.75" style="177" customWidth="1"/>
    <col min="1559" max="1804" width="9" style="177"/>
    <col min="1805" max="1805" width="4.625" style="177" customWidth="1"/>
    <col min="1806" max="1806" width="7.75" style="177" customWidth="1"/>
    <col min="1807" max="1807" width="9" style="177"/>
    <col min="1808" max="1808" width="7.25" style="177" customWidth="1"/>
    <col min="1809" max="1809" width="8.625" style="177" customWidth="1"/>
    <col min="1810" max="1810" width="4.25" style="177" customWidth="1"/>
    <col min="1811" max="1811" width="11.875" style="177" customWidth="1"/>
    <col min="1812" max="1812" width="10.5" style="177" customWidth="1"/>
    <col min="1813" max="1813" width="18.5" style="177" customWidth="1"/>
    <col min="1814" max="1814" width="13.75" style="177" customWidth="1"/>
    <col min="1815" max="2060" width="9" style="177"/>
    <col min="2061" max="2061" width="4.625" style="177" customWidth="1"/>
    <col min="2062" max="2062" width="7.75" style="177" customWidth="1"/>
    <col min="2063" max="2063" width="9" style="177"/>
    <col min="2064" max="2064" width="7.25" style="177" customWidth="1"/>
    <col min="2065" max="2065" width="8.625" style="177" customWidth="1"/>
    <col min="2066" max="2066" width="4.25" style="177" customWidth="1"/>
    <col min="2067" max="2067" width="11.875" style="177" customWidth="1"/>
    <col min="2068" max="2068" width="10.5" style="177" customWidth="1"/>
    <col min="2069" max="2069" width="18.5" style="177" customWidth="1"/>
    <col min="2070" max="2070" width="13.75" style="177" customWidth="1"/>
    <col min="2071" max="2316" width="9" style="177"/>
    <col min="2317" max="2317" width="4.625" style="177" customWidth="1"/>
    <col min="2318" max="2318" width="7.75" style="177" customWidth="1"/>
    <col min="2319" max="2319" width="9" style="177"/>
    <col min="2320" max="2320" width="7.25" style="177" customWidth="1"/>
    <col min="2321" max="2321" width="8.625" style="177" customWidth="1"/>
    <col min="2322" max="2322" width="4.25" style="177" customWidth="1"/>
    <col min="2323" max="2323" width="11.875" style="177" customWidth="1"/>
    <col min="2324" max="2324" width="10.5" style="177" customWidth="1"/>
    <col min="2325" max="2325" width="18.5" style="177" customWidth="1"/>
    <col min="2326" max="2326" width="13.75" style="177" customWidth="1"/>
    <col min="2327" max="2572" width="9" style="177"/>
    <col min="2573" max="2573" width="4.625" style="177" customWidth="1"/>
    <col min="2574" max="2574" width="7.75" style="177" customWidth="1"/>
    <col min="2575" max="2575" width="9" style="177"/>
    <col min="2576" max="2576" width="7.25" style="177" customWidth="1"/>
    <col min="2577" max="2577" width="8.625" style="177" customWidth="1"/>
    <col min="2578" max="2578" width="4.25" style="177" customWidth="1"/>
    <col min="2579" max="2579" width="11.875" style="177" customWidth="1"/>
    <col min="2580" max="2580" width="10.5" style="177" customWidth="1"/>
    <col min="2581" max="2581" width="18.5" style="177" customWidth="1"/>
    <col min="2582" max="2582" width="13.75" style="177" customWidth="1"/>
    <col min="2583" max="2828" width="9" style="177"/>
    <col min="2829" max="2829" width="4.625" style="177" customWidth="1"/>
    <col min="2830" max="2830" width="7.75" style="177" customWidth="1"/>
    <col min="2831" max="2831" width="9" style="177"/>
    <col min="2832" max="2832" width="7.25" style="177" customWidth="1"/>
    <col min="2833" max="2833" width="8.625" style="177" customWidth="1"/>
    <col min="2834" max="2834" width="4.25" style="177" customWidth="1"/>
    <col min="2835" max="2835" width="11.875" style="177" customWidth="1"/>
    <col min="2836" max="2836" width="10.5" style="177" customWidth="1"/>
    <col min="2837" max="2837" width="18.5" style="177" customWidth="1"/>
    <col min="2838" max="2838" width="13.75" style="177" customWidth="1"/>
    <col min="2839" max="3084" width="9" style="177"/>
    <col min="3085" max="3085" width="4.625" style="177" customWidth="1"/>
    <col min="3086" max="3086" width="7.75" style="177" customWidth="1"/>
    <col min="3087" max="3087" width="9" style="177"/>
    <col min="3088" max="3088" width="7.25" style="177" customWidth="1"/>
    <col min="3089" max="3089" width="8.625" style="177" customWidth="1"/>
    <col min="3090" max="3090" width="4.25" style="177" customWidth="1"/>
    <col min="3091" max="3091" width="11.875" style="177" customWidth="1"/>
    <col min="3092" max="3092" width="10.5" style="177" customWidth="1"/>
    <col min="3093" max="3093" width="18.5" style="177" customWidth="1"/>
    <col min="3094" max="3094" width="13.75" style="177" customWidth="1"/>
    <col min="3095" max="3340" width="9" style="177"/>
    <col min="3341" max="3341" width="4.625" style="177" customWidth="1"/>
    <col min="3342" max="3342" width="7.75" style="177" customWidth="1"/>
    <col min="3343" max="3343" width="9" style="177"/>
    <col min="3344" max="3344" width="7.25" style="177" customWidth="1"/>
    <col min="3345" max="3345" width="8.625" style="177" customWidth="1"/>
    <col min="3346" max="3346" width="4.25" style="177" customWidth="1"/>
    <col min="3347" max="3347" width="11.875" style="177" customWidth="1"/>
    <col min="3348" max="3348" width="10.5" style="177" customWidth="1"/>
    <col min="3349" max="3349" width="18.5" style="177" customWidth="1"/>
    <col min="3350" max="3350" width="13.75" style="177" customWidth="1"/>
    <col min="3351" max="3596" width="9" style="177"/>
    <col min="3597" max="3597" width="4.625" style="177" customWidth="1"/>
    <col min="3598" max="3598" width="7.75" style="177" customWidth="1"/>
    <col min="3599" max="3599" width="9" style="177"/>
    <col min="3600" max="3600" width="7.25" style="177" customWidth="1"/>
    <col min="3601" max="3601" width="8.625" style="177" customWidth="1"/>
    <col min="3602" max="3602" width="4.25" style="177" customWidth="1"/>
    <col min="3603" max="3603" width="11.875" style="177" customWidth="1"/>
    <col min="3604" max="3604" width="10.5" style="177" customWidth="1"/>
    <col min="3605" max="3605" width="18.5" style="177" customWidth="1"/>
    <col min="3606" max="3606" width="13.75" style="177" customWidth="1"/>
    <col min="3607" max="3852" width="9" style="177"/>
    <col min="3853" max="3853" width="4.625" style="177" customWidth="1"/>
    <col min="3854" max="3854" width="7.75" style="177" customWidth="1"/>
    <col min="3855" max="3855" width="9" style="177"/>
    <col min="3856" max="3856" width="7.25" style="177" customWidth="1"/>
    <col min="3857" max="3857" width="8.625" style="177" customWidth="1"/>
    <col min="3858" max="3858" width="4.25" style="177" customWidth="1"/>
    <col min="3859" max="3859" width="11.875" style="177" customWidth="1"/>
    <col min="3860" max="3860" width="10.5" style="177" customWidth="1"/>
    <col min="3861" max="3861" width="18.5" style="177" customWidth="1"/>
    <col min="3862" max="3862" width="13.75" style="177" customWidth="1"/>
    <col min="3863" max="4108" width="9" style="177"/>
    <col min="4109" max="4109" width="4.625" style="177" customWidth="1"/>
    <col min="4110" max="4110" width="7.75" style="177" customWidth="1"/>
    <col min="4111" max="4111" width="9" style="177"/>
    <col min="4112" max="4112" width="7.25" style="177" customWidth="1"/>
    <col min="4113" max="4113" width="8.625" style="177" customWidth="1"/>
    <col min="4114" max="4114" width="4.25" style="177" customWidth="1"/>
    <col min="4115" max="4115" width="11.875" style="177" customWidth="1"/>
    <col min="4116" max="4116" width="10.5" style="177" customWidth="1"/>
    <col min="4117" max="4117" width="18.5" style="177" customWidth="1"/>
    <col min="4118" max="4118" width="13.75" style="177" customWidth="1"/>
    <col min="4119" max="4364" width="9" style="177"/>
    <col min="4365" max="4365" width="4.625" style="177" customWidth="1"/>
    <col min="4366" max="4366" width="7.75" style="177" customWidth="1"/>
    <col min="4367" max="4367" width="9" style="177"/>
    <col min="4368" max="4368" width="7.25" style="177" customWidth="1"/>
    <col min="4369" max="4369" width="8.625" style="177" customWidth="1"/>
    <col min="4370" max="4370" width="4.25" style="177" customWidth="1"/>
    <col min="4371" max="4371" width="11.875" style="177" customWidth="1"/>
    <col min="4372" max="4372" width="10.5" style="177" customWidth="1"/>
    <col min="4373" max="4373" width="18.5" style="177" customWidth="1"/>
    <col min="4374" max="4374" width="13.75" style="177" customWidth="1"/>
    <col min="4375" max="4620" width="9" style="177"/>
    <col min="4621" max="4621" width="4.625" style="177" customWidth="1"/>
    <col min="4622" max="4622" width="7.75" style="177" customWidth="1"/>
    <col min="4623" max="4623" width="9" style="177"/>
    <col min="4624" max="4624" width="7.25" style="177" customWidth="1"/>
    <col min="4625" max="4625" width="8.625" style="177" customWidth="1"/>
    <col min="4626" max="4626" width="4.25" style="177" customWidth="1"/>
    <col min="4627" max="4627" width="11.875" style="177" customWidth="1"/>
    <col min="4628" max="4628" width="10.5" style="177" customWidth="1"/>
    <col min="4629" max="4629" width="18.5" style="177" customWidth="1"/>
    <col min="4630" max="4630" width="13.75" style="177" customWidth="1"/>
    <col min="4631" max="4876" width="9" style="177"/>
    <col min="4877" max="4877" width="4.625" style="177" customWidth="1"/>
    <col min="4878" max="4878" width="7.75" style="177" customWidth="1"/>
    <col min="4879" max="4879" width="9" style="177"/>
    <col min="4880" max="4880" width="7.25" style="177" customWidth="1"/>
    <col min="4881" max="4881" width="8.625" style="177" customWidth="1"/>
    <col min="4882" max="4882" width="4.25" style="177" customWidth="1"/>
    <col min="4883" max="4883" width="11.875" style="177" customWidth="1"/>
    <col min="4884" max="4884" width="10.5" style="177" customWidth="1"/>
    <col min="4885" max="4885" width="18.5" style="177" customWidth="1"/>
    <col min="4886" max="4886" width="13.75" style="177" customWidth="1"/>
    <col min="4887" max="5132" width="9" style="177"/>
    <col min="5133" max="5133" width="4.625" style="177" customWidth="1"/>
    <col min="5134" max="5134" width="7.75" style="177" customWidth="1"/>
    <col min="5135" max="5135" width="9" style="177"/>
    <col min="5136" max="5136" width="7.25" style="177" customWidth="1"/>
    <col min="5137" max="5137" width="8.625" style="177" customWidth="1"/>
    <col min="5138" max="5138" width="4.25" style="177" customWidth="1"/>
    <col min="5139" max="5139" width="11.875" style="177" customWidth="1"/>
    <col min="5140" max="5140" width="10.5" style="177" customWidth="1"/>
    <col min="5141" max="5141" width="18.5" style="177" customWidth="1"/>
    <col min="5142" max="5142" width="13.75" style="177" customWidth="1"/>
    <col min="5143" max="5388" width="9" style="177"/>
    <col min="5389" max="5389" width="4.625" style="177" customWidth="1"/>
    <col min="5390" max="5390" width="7.75" style="177" customWidth="1"/>
    <col min="5391" max="5391" width="9" style="177"/>
    <col min="5392" max="5392" width="7.25" style="177" customWidth="1"/>
    <col min="5393" max="5393" width="8.625" style="177" customWidth="1"/>
    <col min="5394" max="5394" width="4.25" style="177" customWidth="1"/>
    <col min="5395" max="5395" width="11.875" style="177" customWidth="1"/>
    <col min="5396" max="5396" width="10.5" style="177" customWidth="1"/>
    <col min="5397" max="5397" width="18.5" style="177" customWidth="1"/>
    <col min="5398" max="5398" width="13.75" style="177" customWidth="1"/>
    <col min="5399" max="5644" width="9" style="177"/>
    <col min="5645" max="5645" width="4.625" style="177" customWidth="1"/>
    <col min="5646" max="5646" width="7.75" style="177" customWidth="1"/>
    <col min="5647" max="5647" width="9" style="177"/>
    <col min="5648" max="5648" width="7.25" style="177" customWidth="1"/>
    <col min="5649" max="5649" width="8.625" style="177" customWidth="1"/>
    <col min="5650" max="5650" width="4.25" style="177" customWidth="1"/>
    <col min="5651" max="5651" width="11.875" style="177" customWidth="1"/>
    <col min="5652" max="5652" width="10.5" style="177" customWidth="1"/>
    <col min="5653" max="5653" width="18.5" style="177" customWidth="1"/>
    <col min="5654" max="5654" width="13.75" style="177" customWidth="1"/>
    <col min="5655" max="5900" width="9" style="177"/>
    <col min="5901" max="5901" width="4.625" style="177" customWidth="1"/>
    <col min="5902" max="5902" width="7.75" style="177" customWidth="1"/>
    <col min="5903" max="5903" width="9" style="177"/>
    <col min="5904" max="5904" width="7.25" style="177" customWidth="1"/>
    <col min="5905" max="5905" width="8.625" style="177" customWidth="1"/>
    <col min="5906" max="5906" width="4.25" style="177" customWidth="1"/>
    <col min="5907" max="5907" width="11.875" style="177" customWidth="1"/>
    <col min="5908" max="5908" width="10.5" style="177" customWidth="1"/>
    <col min="5909" max="5909" width="18.5" style="177" customWidth="1"/>
    <col min="5910" max="5910" width="13.75" style="177" customWidth="1"/>
    <col min="5911" max="6156" width="9" style="177"/>
    <col min="6157" max="6157" width="4.625" style="177" customWidth="1"/>
    <col min="6158" max="6158" width="7.75" style="177" customWidth="1"/>
    <col min="6159" max="6159" width="9" style="177"/>
    <col min="6160" max="6160" width="7.25" style="177" customWidth="1"/>
    <col min="6161" max="6161" width="8.625" style="177" customWidth="1"/>
    <col min="6162" max="6162" width="4.25" style="177" customWidth="1"/>
    <col min="6163" max="6163" width="11.875" style="177" customWidth="1"/>
    <col min="6164" max="6164" width="10.5" style="177" customWidth="1"/>
    <col min="6165" max="6165" width="18.5" style="177" customWidth="1"/>
    <col min="6166" max="6166" width="13.75" style="177" customWidth="1"/>
    <col min="6167" max="6412" width="9" style="177"/>
    <col min="6413" max="6413" width="4.625" style="177" customWidth="1"/>
    <col min="6414" max="6414" width="7.75" style="177" customWidth="1"/>
    <col min="6415" max="6415" width="9" style="177"/>
    <col min="6416" max="6416" width="7.25" style="177" customWidth="1"/>
    <col min="6417" max="6417" width="8.625" style="177" customWidth="1"/>
    <col min="6418" max="6418" width="4.25" style="177" customWidth="1"/>
    <col min="6419" max="6419" width="11.875" style="177" customWidth="1"/>
    <col min="6420" max="6420" width="10.5" style="177" customWidth="1"/>
    <col min="6421" max="6421" width="18.5" style="177" customWidth="1"/>
    <col min="6422" max="6422" width="13.75" style="177" customWidth="1"/>
    <col min="6423" max="6668" width="9" style="177"/>
    <col min="6669" max="6669" width="4.625" style="177" customWidth="1"/>
    <col min="6670" max="6670" width="7.75" style="177" customWidth="1"/>
    <col min="6671" max="6671" width="9" style="177"/>
    <col min="6672" max="6672" width="7.25" style="177" customWidth="1"/>
    <col min="6673" max="6673" width="8.625" style="177" customWidth="1"/>
    <col min="6674" max="6674" width="4.25" style="177" customWidth="1"/>
    <col min="6675" max="6675" width="11.875" style="177" customWidth="1"/>
    <col min="6676" max="6676" width="10.5" style="177" customWidth="1"/>
    <col min="6677" max="6677" width="18.5" style="177" customWidth="1"/>
    <col min="6678" max="6678" width="13.75" style="177" customWidth="1"/>
    <col min="6679" max="6924" width="9" style="177"/>
    <col min="6925" max="6925" width="4.625" style="177" customWidth="1"/>
    <col min="6926" max="6926" width="7.75" style="177" customWidth="1"/>
    <col min="6927" max="6927" width="9" style="177"/>
    <col min="6928" max="6928" width="7.25" style="177" customWidth="1"/>
    <col min="6929" max="6929" width="8.625" style="177" customWidth="1"/>
    <col min="6930" max="6930" width="4.25" style="177" customWidth="1"/>
    <col min="6931" max="6931" width="11.875" style="177" customWidth="1"/>
    <col min="6932" max="6932" width="10.5" style="177" customWidth="1"/>
    <col min="6933" max="6933" width="18.5" style="177" customWidth="1"/>
    <col min="6934" max="6934" width="13.75" style="177" customWidth="1"/>
    <col min="6935" max="7180" width="9" style="177"/>
    <col min="7181" max="7181" width="4.625" style="177" customWidth="1"/>
    <col min="7182" max="7182" width="7.75" style="177" customWidth="1"/>
    <col min="7183" max="7183" width="9" style="177"/>
    <col min="7184" max="7184" width="7.25" style="177" customWidth="1"/>
    <col min="7185" max="7185" width="8.625" style="177" customWidth="1"/>
    <col min="7186" max="7186" width="4.25" style="177" customWidth="1"/>
    <col min="7187" max="7187" width="11.875" style="177" customWidth="1"/>
    <col min="7188" max="7188" width="10.5" style="177" customWidth="1"/>
    <col min="7189" max="7189" width="18.5" style="177" customWidth="1"/>
    <col min="7190" max="7190" width="13.75" style="177" customWidth="1"/>
    <col min="7191" max="7436" width="9" style="177"/>
    <col min="7437" max="7437" width="4.625" style="177" customWidth="1"/>
    <col min="7438" max="7438" width="7.75" style="177" customWidth="1"/>
    <col min="7439" max="7439" width="9" style="177"/>
    <col min="7440" max="7440" width="7.25" style="177" customWidth="1"/>
    <col min="7441" max="7441" width="8.625" style="177" customWidth="1"/>
    <col min="7442" max="7442" width="4.25" style="177" customWidth="1"/>
    <col min="7443" max="7443" width="11.875" style="177" customWidth="1"/>
    <col min="7444" max="7444" width="10.5" style="177" customWidth="1"/>
    <col min="7445" max="7445" width="18.5" style="177" customWidth="1"/>
    <col min="7446" max="7446" width="13.75" style="177" customWidth="1"/>
    <col min="7447" max="7692" width="9" style="177"/>
    <col min="7693" max="7693" width="4.625" style="177" customWidth="1"/>
    <col min="7694" max="7694" width="7.75" style="177" customWidth="1"/>
    <col min="7695" max="7695" width="9" style="177"/>
    <col min="7696" max="7696" width="7.25" style="177" customWidth="1"/>
    <col min="7697" max="7697" width="8.625" style="177" customWidth="1"/>
    <col min="7698" max="7698" width="4.25" style="177" customWidth="1"/>
    <col min="7699" max="7699" width="11.875" style="177" customWidth="1"/>
    <col min="7700" max="7700" width="10.5" style="177" customWidth="1"/>
    <col min="7701" max="7701" width="18.5" style="177" customWidth="1"/>
    <col min="7702" max="7702" width="13.75" style="177" customWidth="1"/>
    <col min="7703" max="7948" width="9" style="177"/>
    <col min="7949" max="7949" width="4.625" style="177" customWidth="1"/>
    <col min="7950" max="7950" width="7.75" style="177" customWidth="1"/>
    <col min="7951" max="7951" width="9" style="177"/>
    <col min="7952" max="7952" width="7.25" style="177" customWidth="1"/>
    <col min="7953" max="7953" width="8.625" style="177" customWidth="1"/>
    <col min="7954" max="7954" width="4.25" style="177" customWidth="1"/>
    <col min="7955" max="7955" width="11.875" style="177" customWidth="1"/>
    <col min="7956" max="7956" width="10.5" style="177" customWidth="1"/>
    <col min="7957" max="7957" width="18.5" style="177" customWidth="1"/>
    <col min="7958" max="7958" width="13.75" style="177" customWidth="1"/>
    <col min="7959" max="8204" width="9" style="177"/>
    <col min="8205" max="8205" width="4.625" style="177" customWidth="1"/>
    <col min="8206" max="8206" width="7.75" style="177" customWidth="1"/>
    <col min="8207" max="8207" width="9" style="177"/>
    <col min="8208" max="8208" width="7.25" style="177" customWidth="1"/>
    <col min="8209" max="8209" width="8.625" style="177" customWidth="1"/>
    <col min="8210" max="8210" width="4.25" style="177" customWidth="1"/>
    <col min="8211" max="8211" width="11.875" style="177" customWidth="1"/>
    <col min="8212" max="8212" width="10.5" style="177" customWidth="1"/>
    <col min="8213" max="8213" width="18.5" style="177" customWidth="1"/>
    <col min="8214" max="8214" width="13.75" style="177" customWidth="1"/>
    <col min="8215" max="8460" width="9" style="177"/>
    <col min="8461" max="8461" width="4.625" style="177" customWidth="1"/>
    <col min="8462" max="8462" width="7.75" style="177" customWidth="1"/>
    <col min="8463" max="8463" width="9" style="177"/>
    <col min="8464" max="8464" width="7.25" style="177" customWidth="1"/>
    <col min="8465" max="8465" width="8.625" style="177" customWidth="1"/>
    <col min="8466" max="8466" width="4.25" style="177" customWidth="1"/>
    <col min="8467" max="8467" width="11.875" style="177" customWidth="1"/>
    <col min="8468" max="8468" width="10.5" style="177" customWidth="1"/>
    <col min="8469" max="8469" width="18.5" style="177" customWidth="1"/>
    <col min="8470" max="8470" width="13.75" style="177" customWidth="1"/>
    <col min="8471" max="8716" width="9" style="177"/>
    <col min="8717" max="8717" width="4.625" style="177" customWidth="1"/>
    <col min="8718" max="8718" width="7.75" style="177" customWidth="1"/>
    <col min="8719" max="8719" width="9" style="177"/>
    <col min="8720" max="8720" width="7.25" style="177" customWidth="1"/>
    <col min="8721" max="8721" width="8.625" style="177" customWidth="1"/>
    <col min="8722" max="8722" width="4.25" style="177" customWidth="1"/>
    <col min="8723" max="8723" width="11.875" style="177" customWidth="1"/>
    <col min="8724" max="8724" width="10.5" style="177" customWidth="1"/>
    <col min="8725" max="8725" width="18.5" style="177" customWidth="1"/>
    <col min="8726" max="8726" width="13.75" style="177" customWidth="1"/>
    <col min="8727" max="8972" width="9" style="177"/>
    <col min="8973" max="8973" width="4.625" style="177" customWidth="1"/>
    <col min="8974" max="8974" width="7.75" style="177" customWidth="1"/>
    <col min="8975" max="8975" width="9" style="177"/>
    <col min="8976" max="8976" width="7.25" style="177" customWidth="1"/>
    <col min="8977" max="8977" width="8.625" style="177" customWidth="1"/>
    <col min="8978" max="8978" width="4.25" style="177" customWidth="1"/>
    <col min="8979" max="8979" width="11.875" style="177" customWidth="1"/>
    <col min="8980" max="8980" width="10.5" style="177" customWidth="1"/>
    <col min="8981" max="8981" width="18.5" style="177" customWidth="1"/>
    <col min="8982" max="8982" width="13.75" style="177" customWidth="1"/>
    <col min="8983" max="9228" width="9" style="177"/>
    <col min="9229" max="9229" width="4.625" style="177" customWidth="1"/>
    <col min="9230" max="9230" width="7.75" style="177" customWidth="1"/>
    <col min="9231" max="9231" width="9" style="177"/>
    <col min="9232" max="9232" width="7.25" style="177" customWidth="1"/>
    <col min="9233" max="9233" width="8.625" style="177" customWidth="1"/>
    <col min="9234" max="9234" width="4.25" style="177" customWidth="1"/>
    <col min="9235" max="9235" width="11.875" style="177" customWidth="1"/>
    <col min="9236" max="9236" width="10.5" style="177" customWidth="1"/>
    <col min="9237" max="9237" width="18.5" style="177" customWidth="1"/>
    <col min="9238" max="9238" width="13.75" style="177" customWidth="1"/>
    <col min="9239" max="9484" width="9" style="177"/>
    <col min="9485" max="9485" width="4.625" style="177" customWidth="1"/>
    <col min="9486" max="9486" width="7.75" style="177" customWidth="1"/>
    <col min="9487" max="9487" width="9" style="177"/>
    <col min="9488" max="9488" width="7.25" style="177" customWidth="1"/>
    <col min="9489" max="9489" width="8.625" style="177" customWidth="1"/>
    <col min="9490" max="9490" width="4.25" style="177" customWidth="1"/>
    <col min="9491" max="9491" width="11.875" style="177" customWidth="1"/>
    <col min="9492" max="9492" width="10.5" style="177" customWidth="1"/>
    <col min="9493" max="9493" width="18.5" style="177" customWidth="1"/>
    <col min="9494" max="9494" width="13.75" style="177" customWidth="1"/>
    <col min="9495" max="9740" width="9" style="177"/>
    <col min="9741" max="9741" width="4.625" style="177" customWidth="1"/>
    <col min="9742" max="9742" width="7.75" style="177" customWidth="1"/>
    <col min="9743" max="9743" width="9" style="177"/>
    <col min="9744" max="9744" width="7.25" style="177" customWidth="1"/>
    <col min="9745" max="9745" width="8.625" style="177" customWidth="1"/>
    <col min="9746" max="9746" width="4.25" style="177" customWidth="1"/>
    <col min="9747" max="9747" width="11.875" style="177" customWidth="1"/>
    <col min="9748" max="9748" width="10.5" style="177" customWidth="1"/>
    <col min="9749" max="9749" width="18.5" style="177" customWidth="1"/>
    <col min="9750" max="9750" width="13.75" style="177" customWidth="1"/>
    <col min="9751" max="9996" width="9" style="177"/>
    <col min="9997" max="9997" width="4.625" style="177" customWidth="1"/>
    <col min="9998" max="9998" width="7.75" style="177" customWidth="1"/>
    <col min="9999" max="9999" width="9" style="177"/>
    <col min="10000" max="10000" width="7.25" style="177" customWidth="1"/>
    <col min="10001" max="10001" width="8.625" style="177" customWidth="1"/>
    <col min="10002" max="10002" width="4.25" style="177" customWidth="1"/>
    <col min="10003" max="10003" width="11.875" style="177" customWidth="1"/>
    <col min="10004" max="10004" width="10.5" style="177" customWidth="1"/>
    <col min="10005" max="10005" width="18.5" style="177" customWidth="1"/>
    <col min="10006" max="10006" width="13.75" style="177" customWidth="1"/>
    <col min="10007" max="10252" width="9" style="177"/>
    <col min="10253" max="10253" width="4.625" style="177" customWidth="1"/>
    <col min="10254" max="10254" width="7.75" style="177" customWidth="1"/>
    <col min="10255" max="10255" width="9" style="177"/>
    <col min="10256" max="10256" width="7.25" style="177" customWidth="1"/>
    <col min="10257" max="10257" width="8.625" style="177" customWidth="1"/>
    <col min="10258" max="10258" width="4.25" style="177" customWidth="1"/>
    <col min="10259" max="10259" width="11.875" style="177" customWidth="1"/>
    <col min="10260" max="10260" width="10.5" style="177" customWidth="1"/>
    <col min="10261" max="10261" width="18.5" style="177" customWidth="1"/>
    <col min="10262" max="10262" width="13.75" style="177" customWidth="1"/>
    <col min="10263" max="10508" width="9" style="177"/>
    <col min="10509" max="10509" width="4.625" style="177" customWidth="1"/>
    <col min="10510" max="10510" width="7.75" style="177" customWidth="1"/>
    <col min="10511" max="10511" width="9" style="177"/>
    <col min="10512" max="10512" width="7.25" style="177" customWidth="1"/>
    <col min="10513" max="10513" width="8.625" style="177" customWidth="1"/>
    <col min="10514" max="10514" width="4.25" style="177" customWidth="1"/>
    <col min="10515" max="10515" width="11.875" style="177" customWidth="1"/>
    <col min="10516" max="10516" width="10.5" style="177" customWidth="1"/>
    <col min="10517" max="10517" width="18.5" style="177" customWidth="1"/>
    <col min="10518" max="10518" width="13.75" style="177" customWidth="1"/>
    <col min="10519" max="10764" width="9" style="177"/>
    <col min="10765" max="10765" width="4.625" style="177" customWidth="1"/>
    <col min="10766" max="10766" width="7.75" style="177" customWidth="1"/>
    <col min="10767" max="10767" width="9" style="177"/>
    <col min="10768" max="10768" width="7.25" style="177" customWidth="1"/>
    <col min="10769" max="10769" width="8.625" style="177" customWidth="1"/>
    <col min="10770" max="10770" width="4.25" style="177" customWidth="1"/>
    <col min="10771" max="10771" width="11.875" style="177" customWidth="1"/>
    <col min="10772" max="10772" width="10.5" style="177" customWidth="1"/>
    <col min="10773" max="10773" width="18.5" style="177" customWidth="1"/>
    <col min="10774" max="10774" width="13.75" style="177" customWidth="1"/>
    <col min="10775" max="11020" width="9" style="177"/>
    <col min="11021" max="11021" width="4.625" style="177" customWidth="1"/>
    <col min="11022" max="11022" width="7.75" style="177" customWidth="1"/>
    <col min="11023" max="11023" width="9" style="177"/>
    <col min="11024" max="11024" width="7.25" style="177" customWidth="1"/>
    <col min="11025" max="11025" width="8.625" style="177" customWidth="1"/>
    <col min="11026" max="11026" width="4.25" style="177" customWidth="1"/>
    <col min="11027" max="11027" width="11.875" style="177" customWidth="1"/>
    <col min="11028" max="11028" width="10.5" style="177" customWidth="1"/>
    <col min="11029" max="11029" width="18.5" style="177" customWidth="1"/>
    <col min="11030" max="11030" width="13.75" style="177" customWidth="1"/>
    <col min="11031" max="11276" width="9" style="177"/>
    <col min="11277" max="11277" width="4.625" style="177" customWidth="1"/>
    <col min="11278" max="11278" width="7.75" style="177" customWidth="1"/>
    <col min="11279" max="11279" width="9" style="177"/>
    <col min="11280" max="11280" width="7.25" style="177" customWidth="1"/>
    <col min="11281" max="11281" width="8.625" style="177" customWidth="1"/>
    <col min="11282" max="11282" width="4.25" style="177" customWidth="1"/>
    <col min="11283" max="11283" width="11.875" style="177" customWidth="1"/>
    <col min="11284" max="11284" width="10.5" style="177" customWidth="1"/>
    <col min="11285" max="11285" width="18.5" style="177" customWidth="1"/>
    <col min="11286" max="11286" width="13.75" style="177" customWidth="1"/>
    <col min="11287" max="11532" width="9" style="177"/>
    <col min="11533" max="11533" width="4.625" style="177" customWidth="1"/>
    <col min="11534" max="11534" width="7.75" style="177" customWidth="1"/>
    <col min="11535" max="11535" width="9" style="177"/>
    <col min="11536" max="11536" width="7.25" style="177" customWidth="1"/>
    <col min="11537" max="11537" width="8.625" style="177" customWidth="1"/>
    <col min="11538" max="11538" width="4.25" style="177" customWidth="1"/>
    <col min="11539" max="11539" width="11.875" style="177" customWidth="1"/>
    <col min="11540" max="11540" width="10.5" style="177" customWidth="1"/>
    <col min="11541" max="11541" width="18.5" style="177" customWidth="1"/>
    <col min="11542" max="11542" width="13.75" style="177" customWidth="1"/>
    <col min="11543" max="11788" width="9" style="177"/>
    <col min="11789" max="11789" width="4.625" style="177" customWidth="1"/>
    <col min="11790" max="11790" width="7.75" style="177" customWidth="1"/>
    <col min="11791" max="11791" width="9" style="177"/>
    <col min="11792" max="11792" width="7.25" style="177" customWidth="1"/>
    <col min="11793" max="11793" width="8.625" style="177" customWidth="1"/>
    <col min="11794" max="11794" width="4.25" style="177" customWidth="1"/>
    <col min="11795" max="11795" width="11.875" style="177" customWidth="1"/>
    <col min="11796" max="11796" width="10.5" style="177" customWidth="1"/>
    <col min="11797" max="11797" width="18.5" style="177" customWidth="1"/>
    <col min="11798" max="11798" width="13.75" style="177" customWidth="1"/>
    <col min="11799" max="12044" width="9" style="177"/>
    <col min="12045" max="12045" width="4.625" style="177" customWidth="1"/>
    <col min="12046" max="12046" width="7.75" style="177" customWidth="1"/>
    <col min="12047" max="12047" width="9" style="177"/>
    <col min="12048" max="12048" width="7.25" style="177" customWidth="1"/>
    <col min="12049" max="12049" width="8.625" style="177" customWidth="1"/>
    <col min="12050" max="12050" width="4.25" style="177" customWidth="1"/>
    <col min="12051" max="12051" width="11.875" style="177" customWidth="1"/>
    <col min="12052" max="12052" width="10.5" style="177" customWidth="1"/>
    <col min="12053" max="12053" width="18.5" style="177" customWidth="1"/>
    <col min="12054" max="12054" width="13.75" style="177" customWidth="1"/>
    <col min="12055" max="12300" width="9" style="177"/>
    <col min="12301" max="12301" width="4.625" style="177" customWidth="1"/>
    <col min="12302" max="12302" width="7.75" style="177" customWidth="1"/>
    <col min="12303" max="12303" width="9" style="177"/>
    <col min="12304" max="12304" width="7.25" style="177" customWidth="1"/>
    <col min="12305" max="12305" width="8.625" style="177" customWidth="1"/>
    <col min="12306" max="12306" width="4.25" style="177" customWidth="1"/>
    <col min="12307" max="12307" width="11.875" style="177" customWidth="1"/>
    <col min="12308" max="12308" width="10.5" style="177" customWidth="1"/>
    <col min="12309" max="12309" width="18.5" style="177" customWidth="1"/>
    <col min="12310" max="12310" width="13.75" style="177" customWidth="1"/>
    <col min="12311" max="12556" width="9" style="177"/>
    <col min="12557" max="12557" width="4.625" style="177" customWidth="1"/>
    <col min="12558" max="12558" width="7.75" style="177" customWidth="1"/>
    <col min="12559" max="12559" width="9" style="177"/>
    <col min="12560" max="12560" width="7.25" style="177" customWidth="1"/>
    <col min="12561" max="12561" width="8.625" style="177" customWidth="1"/>
    <col min="12562" max="12562" width="4.25" style="177" customWidth="1"/>
    <col min="12563" max="12563" width="11.875" style="177" customWidth="1"/>
    <col min="12564" max="12564" width="10.5" style="177" customWidth="1"/>
    <col min="12565" max="12565" width="18.5" style="177" customWidth="1"/>
    <col min="12566" max="12566" width="13.75" style="177" customWidth="1"/>
    <col min="12567" max="12812" width="9" style="177"/>
    <col min="12813" max="12813" width="4.625" style="177" customWidth="1"/>
    <col min="12814" max="12814" width="7.75" style="177" customWidth="1"/>
    <col min="12815" max="12815" width="9" style="177"/>
    <col min="12816" max="12816" width="7.25" style="177" customWidth="1"/>
    <col min="12817" max="12817" width="8.625" style="177" customWidth="1"/>
    <col min="12818" max="12818" width="4.25" style="177" customWidth="1"/>
    <col min="12819" max="12819" width="11.875" style="177" customWidth="1"/>
    <col min="12820" max="12820" width="10.5" style="177" customWidth="1"/>
    <col min="12821" max="12821" width="18.5" style="177" customWidth="1"/>
    <col min="12822" max="12822" width="13.75" style="177" customWidth="1"/>
    <col min="12823" max="13068" width="9" style="177"/>
    <col min="13069" max="13069" width="4.625" style="177" customWidth="1"/>
    <col min="13070" max="13070" width="7.75" style="177" customWidth="1"/>
    <col min="13071" max="13071" width="9" style="177"/>
    <col min="13072" max="13072" width="7.25" style="177" customWidth="1"/>
    <col min="13073" max="13073" width="8.625" style="177" customWidth="1"/>
    <col min="13074" max="13074" width="4.25" style="177" customWidth="1"/>
    <col min="13075" max="13075" width="11.875" style="177" customWidth="1"/>
    <col min="13076" max="13076" width="10.5" style="177" customWidth="1"/>
    <col min="13077" max="13077" width="18.5" style="177" customWidth="1"/>
    <col min="13078" max="13078" width="13.75" style="177" customWidth="1"/>
    <col min="13079" max="13324" width="9" style="177"/>
    <col min="13325" max="13325" width="4.625" style="177" customWidth="1"/>
    <col min="13326" max="13326" width="7.75" style="177" customWidth="1"/>
    <col min="13327" max="13327" width="9" style="177"/>
    <col min="13328" max="13328" width="7.25" style="177" customWidth="1"/>
    <col min="13329" max="13329" width="8.625" style="177" customWidth="1"/>
    <col min="13330" max="13330" width="4.25" style="177" customWidth="1"/>
    <col min="13331" max="13331" width="11.875" style="177" customWidth="1"/>
    <col min="13332" max="13332" width="10.5" style="177" customWidth="1"/>
    <col min="13333" max="13333" width="18.5" style="177" customWidth="1"/>
    <col min="13334" max="13334" width="13.75" style="177" customWidth="1"/>
    <col min="13335" max="13580" width="9" style="177"/>
    <col min="13581" max="13581" width="4.625" style="177" customWidth="1"/>
    <col min="13582" max="13582" width="7.75" style="177" customWidth="1"/>
    <col min="13583" max="13583" width="9" style="177"/>
    <col min="13584" max="13584" width="7.25" style="177" customWidth="1"/>
    <col min="13585" max="13585" width="8.625" style="177" customWidth="1"/>
    <col min="13586" max="13586" width="4.25" style="177" customWidth="1"/>
    <col min="13587" max="13587" width="11.875" style="177" customWidth="1"/>
    <col min="13588" max="13588" width="10.5" style="177" customWidth="1"/>
    <col min="13589" max="13589" width="18.5" style="177" customWidth="1"/>
    <col min="13590" max="13590" width="13.75" style="177" customWidth="1"/>
    <col min="13591" max="13836" width="9" style="177"/>
    <col min="13837" max="13837" width="4.625" style="177" customWidth="1"/>
    <col min="13838" max="13838" width="7.75" style="177" customWidth="1"/>
    <col min="13839" max="13839" width="9" style="177"/>
    <col min="13840" max="13840" width="7.25" style="177" customWidth="1"/>
    <col min="13841" max="13841" width="8.625" style="177" customWidth="1"/>
    <col min="13842" max="13842" width="4.25" style="177" customWidth="1"/>
    <col min="13843" max="13843" width="11.875" style="177" customWidth="1"/>
    <col min="13844" max="13844" width="10.5" style="177" customWidth="1"/>
    <col min="13845" max="13845" width="18.5" style="177" customWidth="1"/>
    <col min="13846" max="13846" width="13.75" style="177" customWidth="1"/>
    <col min="13847" max="14092" width="9" style="177"/>
    <col min="14093" max="14093" width="4.625" style="177" customWidth="1"/>
    <col min="14094" max="14094" width="7.75" style="177" customWidth="1"/>
    <col min="14095" max="14095" width="9" style="177"/>
    <col min="14096" max="14096" width="7.25" style="177" customWidth="1"/>
    <col min="14097" max="14097" width="8.625" style="177" customWidth="1"/>
    <col min="14098" max="14098" width="4.25" style="177" customWidth="1"/>
    <col min="14099" max="14099" width="11.875" style="177" customWidth="1"/>
    <col min="14100" max="14100" width="10.5" style="177" customWidth="1"/>
    <col min="14101" max="14101" width="18.5" style="177" customWidth="1"/>
    <col min="14102" max="14102" width="13.75" style="177" customWidth="1"/>
    <col min="14103" max="14348" width="9" style="177"/>
    <col min="14349" max="14349" width="4.625" style="177" customWidth="1"/>
    <col min="14350" max="14350" width="7.75" style="177" customWidth="1"/>
    <col min="14351" max="14351" width="9" style="177"/>
    <col min="14352" max="14352" width="7.25" style="177" customWidth="1"/>
    <col min="14353" max="14353" width="8.625" style="177" customWidth="1"/>
    <col min="14354" max="14354" width="4.25" style="177" customWidth="1"/>
    <col min="14355" max="14355" width="11.875" style="177" customWidth="1"/>
    <col min="14356" max="14356" width="10.5" style="177" customWidth="1"/>
    <col min="14357" max="14357" width="18.5" style="177" customWidth="1"/>
    <col min="14358" max="14358" width="13.75" style="177" customWidth="1"/>
    <col min="14359" max="14604" width="9" style="177"/>
    <col min="14605" max="14605" width="4.625" style="177" customWidth="1"/>
    <col min="14606" max="14606" width="7.75" style="177" customWidth="1"/>
    <col min="14607" max="14607" width="9" style="177"/>
    <col min="14608" max="14608" width="7.25" style="177" customWidth="1"/>
    <col min="14609" max="14609" width="8.625" style="177" customWidth="1"/>
    <col min="14610" max="14610" width="4.25" style="177" customWidth="1"/>
    <col min="14611" max="14611" width="11.875" style="177" customWidth="1"/>
    <col min="14612" max="14612" width="10.5" style="177" customWidth="1"/>
    <col min="14613" max="14613" width="18.5" style="177" customWidth="1"/>
    <col min="14614" max="14614" width="13.75" style="177" customWidth="1"/>
    <col min="14615" max="14860" width="9" style="177"/>
    <col min="14861" max="14861" width="4.625" style="177" customWidth="1"/>
    <col min="14862" max="14862" width="7.75" style="177" customWidth="1"/>
    <col min="14863" max="14863" width="9" style="177"/>
    <col min="14864" max="14864" width="7.25" style="177" customWidth="1"/>
    <col min="14865" max="14865" width="8.625" style="177" customWidth="1"/>
    <col min="14866" max="14866" width="4.25" style="177" customWidth="1"/>
    <col min="14867" max="14867" width="11.875" style="177" customWidth="1"/>
    <col min="14868" max="14868" width="10.5" style="177" customWidth="1"/>
    <col min="14869" max="14869" width="18.5" style="177" customWidth="1"/>
    <col min="14870" max="14870" width="13.75" style="177" customWidth="1"/>
    <col min="14871" max="15116" width="9" style="177"/>
    <col min="15117" max="15117" width="4.625" style="177" customWidth="1"/>
    <col min="15118" max="15118" width="7.75" style="177" customWidth="1"/>
    <col min="15119" max="15119" width="9" style="177"/>
    <col min="15120" max="15120" width="7.25" style="177" customWidth="1"/>
    <col min="15121" max="15121" width="8.625" style="177" customWidth="1"/>
    <col min="15122" max="15122" width="4.25" style="177" customWidth="1"/>
    <col min="15123" max="15123" width="11.875" style="177" customWidth="1"/>
    <col min="15124" max="15124" width="10.5" style="177" customWidth="1"/>
    <col min="15125" max="15125" width="18.5" style="177" customWidth="1"/>
    <col min="15126" max="15126" width="13.75" style="177" customWidth="1"/>
    <col min="15127" max="15372" width="9" style="177"/>
    <col min="15373" max="15373" width="4.625" style="177" customWidth="1"/>
    <col min="15374" max="15374" width="7.75" style="177" customWidth="1"/>
    <col min="15375" max="15375" width="9" style="177"/>
    <col min="15376" max="15376" width="7.25" style="177" customWidth="1"/>
    <col min="15377" max="15377" width="8.625" style="177" customWidth="1"/>
    <col min="15378" max="15378" width="4.25" style="177" customWidth="1"/>
    <col min="15379" max="15379" width="11.875" style="177" customWidth="1"/>
    <col min="15380" max="15380" width="10.5" style="177" customWidth="1"/>
    <col min="15381" max="15381" width="18.5" style="177" customWidth="1"/>
    <col min="15382" max="15382" width="13.75" style="177" customWidth="1"/>
    <col min="15383" max="15628" width="9" style="177"/>
    <col min="15629" max="15629" width="4.625" style="177" customWidth="1"/>
    <col min="15630" max="15630" width="7.75" style="177" customWidth="1"/>
    <col min="15631" max="15631" width="9" style="177"/>
    <col min="15632" max="15632" width="7.25" style="177" customWidth="1"/>
    <col min="15633" max="15633" width="8.625" style="177" customWidth="1"/>
    <col min="15634" max="15634" width="4.25" style="177" customWidth="1"/>
    <col min="15635" max="15635" width="11.875" style="177" customWidth="1"/>
    <col min="15636" max="15636" width="10.5" style="177" customWidth="1"/>
    <col min="15637" max="15637" width="18.5" style="177" customWidth="1"/>
    <col min="15638" max="15638" width="13.75" style="177" customWidth="1"/>
    <col min="15639" max="15884" width="9" style="177"/>
    <col min="15885" max="15885" width="4.625" style="177" customWidth="1"/>
    <col min="15886" max="15886" width="7.75" style="177" customWidth="1"/>
    <col min="15887" max="15887" width="9" style="177"/>
    <col min="15888" max="15888" width="7.25" style="177" customWidth="1"/>
    <col min="15889" max="15889" width="8.625" style="177" customWidth="1"/>
    <col min="15890" max="15890" width="4.25" style="177" customWidth="1"/>
    <col min="15891" max="15891" width="11.875" style="177" customWidth="1"/>
    <col min="15892" max="15892" width="10.5" style="177" customWidth="1"/>
    <col min="15893" max="15893" width="18.5" style="177" customWidth="1"/>
    <col min="15894" max="15894" width="13.75" style="177" customWidth="1"/>
    <col min="15895" max="16140" width="9" style="177"/>
    <col min="16141" max="16141" width="4.625" style="177" customWidth="1"/>
    <col min="16142" max="16142" width="7.75" style="177" customWidth="1"/>
    <col min="16143" max="16143" width="9" style="177"/>
    <col min="16144" max="16144" width="7.25" style="177" customWidth="1"/>
    <col min="16145" max="16145" width="8.625" style="177" customWidth="1"/>
    <col min="16146" max="16146" width="4.25" style="177" customWidth="1"/>
    <col min="16147" max="16147" width="11.875" style="177" customWidth="1"/>
    <col min="16148" max="16148" width="10.5" style="177" customWidth="1"/>
    <col min="16149" max="16149" width="18.5" style="177" customWidth="1"/>
    <col min="16150" max="16150" width="13.75" style="177" customWidth="1"/>
    <col min="16151" max="16384" width="9" style="177"/>
  </cols>
  <sheetData>
    <row r="1" spans="1:17" ht="48.75" customHeight="1"/>
    <row r="2" spans="1:17" ht="25.5">
      <c r="A2" s="430" t="s">
        <v>97</v>
      </c>
      <c r="B2" s="430"/>
      <c r="C2" s="430"/>
      <c r="D2" s="430"/>
      <c r="E2" s="430"/>
      <c r="F2" s="430"/>
      <c r="G2" s="430"/>
      <c r="H2" s="430"/>
      <c r="I2" s="430"/>
      <c r="J2" s="430"/>
      <c r="K2" s="430"/>
      <c r="L2" s="430"/>
      <c r="M2" s="430"/>
      <c r="N2" s="430"/>
      <c r="O2" s="430"/>
      <c r="P2" s="430"/>
      <c r="Q2" s="430"/>
    </row>
    <row r="3" spans="1:17" ht="42.75" customHeight="1">
      <c r="D3" s="177" t="s">
        <v>98</v>
      </c>
    </row>
    <row r="4" spans="1:17" s="178" customFormat="1" ht="30" customHeight="1">
      <c r="K4" s="178" t="s">
        <v>146</v>
      </c>
      <c r="L4" s="179"/>
      <c r="M4" s="178" t="s">
        <v>147</v>
      </c>
      <c r="N4" s="179"/>
      <c r="O4" s="178" t="s">
        <v>145</v>
      </c>
      <c r="P4" s="179"/>
      <c r="Q4" s="178" t="s">
        <v>144</v>
      </c>
    </row>
    <row r="5" spans="1:17" s="178" customFormat="1" ht="30" customHeight="1"/>
    <row r="6" spans="1:17" s="178" customFormat="1" ht="30" customHeight="1">
      <c r="A6" s="1019">
        <f>共通入力フォーマット!B2</f>
        <v>0</v>
      </c>
      <c r="B6" s="1019"/>
      <c r="C6" s="1019"/>
      <c r="D6" s="1019"/>
      <c r="E6" s="1019"/>
      <c r="F6" s="1019"/>
      <c r="G6" s="1019"/>
      <c r="H6" s="1019"/>
      <c r="I6" s="178" t="s">
        <v>155</v>
      </c>
    </row>
    <row r="7" spans="1:17" s="178" customFormat="1" ht="30" customHeight="1">
      <c r="J7" s="431"/>
      <c r="K7" s="431"/>
      <c r="L7" s="431"/>
      <c r="M7" s="431"/>
      <c r="N7" s="431"/>
      <c r="O7" s="431"/>
      <c r="P7" s="431"/>
      <c r="Q7" s="431"/>
    </row>
    <row r="8" spans="1:17" s="178" customFormat="1" ht="36" customHeight="1">
      <c r="I8" s="432">
        <f>共通入力フォーマット!B5</f>
        <v>0</v>
      </c>
      <c r="J8" s="432"/>
      <c r="K8" s="432"/>
      <c r="L8" s="432"/>
      <c r="M8" s="432"/>
      <c r="N8" s="432"/>
      <c r="O8" s="432"/>
      <c r="P8" s="432"/>
      <c r="Q8" s="432"/>
    </row>
    <row r="9" spans="1:17" s="178" customFormat="1" ht="21" customHeight="1">
      <c r="F9" s="177"/>
      <c r="G9" s="177"/>
      <c r="H9" s="177"/>
      <c r="I9" s="427" t="s">
        <v>8</v>
      </c>
      <c r="J9" s="427"/>
      <c r="K9" s="403">
        <f>共通入力フォーマット!B6</f>
        <v>0</v>
      </c>
      <c r="L9" s="403"/>
      <c r="M9" s="403"/>
      <c r="N9" s="403"/>
      <c r="O9" s="403"/>
      <c r="P9" s="403"/>
      <c r="Q9" s="403"/>
    </row>
    <row r="10" spans="1:17" s="178" customFormat="1" ht="21" customHeight="1">
      <c r="F10" s="177" t="s">
        <v>9</v>
      </c>
      <c r="G10" s="177"/>
      <c r="H10" s="177"/>
      <c r="I10" s="427"/>
      <c r="J10" s="427"/>
      <c r="K10" s="403"/>
      <c r="L10" s="403"/>
      <c r="M10" s="403"/>
      <c r="N10" s="403"/>
      <c r="O10" s="403"/>
      <c r="P10" s="403"/>
      <c r="Q10" s="403"/>
    </row>
    <row r="11" spans="1:17" s="178" customFormat="1" ht="21" customHeight="1">
      <c r="F11" s="177"/>
      <c r="G11" s="177"/>
      <c r="H11" s="177"/>
      <c r="I11" s="425" t="s">
        <v>14</v>
      </c>
      <c r="J11" s="425"/>
      <c r="K11" s="426">
        <f>共通入力フォーマット!B7</f>
        <v>0</v>
      </c>
      <c r="L11" s="426"/>
      <c r="M11" s="426"/>
      <c r="N11" s="426"/>
      <c r="O11" s="426"/>
      <c r="P11" s="426"/>
      <c r="Q11" s="426"/>
    </row>
    <row r="12" spans="1:17" s="178" customFormat="1" ht="21" customHeight="1">
      <c r="H12" s="177"/>
      <c r="I12" s="425"/>
      <c r="J12" s="425"/>
      <c r="K12" s="426"/>
      <c r="L12" s="426"/>
      <c r="M12" s="426"/>
      <c r="N12" s="426"/>
      <c r="O12" s="426"/>
      <c r="P12" s="426"/>
      <c r="Q12" s="426"/>
    </row>
    <row r="13" spans="1:17" s="178" customFormat="1" ht="21" customHeight="1">
      <c r="H13" s="177"/>
      <c r="I13" s="425" t="s">
        <v>11</v>
      </c>
      <c r="J13" s="425"/>
      <c r="K13" s="427">
        <f>共通入力フォーマット!B8</f>
        <v>0</v>
      </c>
      <c r="L13" s="427"/>
      <c r="M13" s="427"/>
      <c r="N13" s="427"/>
      <c r="O13" s="427"/>
      <c r="P13" s="427"/>
      <c r="Q13" s="427"/>
    </row>
    <row r="14" spans="1:17" s="178" customFormat="1" ht="21" customHeight="1">
      <c r="H14" s="177"/>
      <c r="I14" s="425"/>
      <c r="J14" s="425"/>
      <c r="K14" s="427"/>
      <c r="L14" s="427"/>
      <c r="M14" s="427"/>
      <c r="N14" s="427"/>
      <c r="O14" s="427"/>
      <c r="P14" s="427"/>
      <c r="Q14" s="427"/>
    </row>
    <row r="15" spans="1:17" s="178" customFormat="1" ht="21" customHeight="1">
      <c r="I15" s="425" t="s">
        <v>12</v>
      </c>
      <c r="J15" s="425"/>
      <c r="K15" s="427">
        <f>共通入力フォーマット!B9</f>
        <v>0</v>
      </c>
      <c r="L15" s="427"/>
      <c r="M15" s="427"/>
      <c r="N15" s="427"/>
      <c r="O15" s="427"/>
      <c r="P15" s="427"/>
      <c r="Q15" s="427"/>
    </row>
    <row r="16" spans="1:17" s="178" customFormat="1" ht="21" customHeight="1">
      <c r="I16" s="425"/>
      <c r="J16" s="425"/>
      <c r="K16" s="427"/>
      <c r="L16" s="427"/>
      <c r="M16" s="427"/>
      <c r="N16" s="427"/>
      <c r="O16" s="427"/>
      <c r="P16" s="427"/>
      <c r="Q16" s="427"/>
    </row>
    <row r="17" spans="1:17" s="178" customFormat="1" ht="48.75" customHeight="1">
      <c r="I17" s="146"/>
      <c r="J17" s="146"/>
      <c r="K17" s="181"/>
      <c r="L17" s="181"/>
      <c r="M17" s="181"/>
      <c r="N17" s="181"/>
      <c r="O17" s="181"/>
      <c r="P17" s="181"/>
      <c r="Q17" s="181"/>
    </row>
    <row r="18" spans="1:17" s="178" customFormat="1" ht="39" customHeight="1">
      <c r="A18" s="1018" t="s">
        <v>183</v>
      </c>
      <c r="B18" s="1018"/>
      <c r="C18" s="179">
        <f>共通入力フォーマット!D13</f>
        <v>0</v>
      </c>
      <c r="D18" s="178" t="s">
        <v>180</v>
      </c>
      <c r="E18" s="179">
        <f>共通入力フォーマット!F13</f>
        <v>0</v>
      </c>
      <c r="F18" s="178" t="s">
        <v>181</v>
      </c>
      <c r="G18" s="179">
        <f>共通入力フォーマット!H13</f>
        <v>0</v>
      </c>
      <c r="H18" s="178" t="s">
        <v>182</v>
      </c>
      <c r="I18" s="178" t="s">
        <v>179</v>
      </c>
    </row>
    <row r="19" spans="1:17" s="178" customFormat="1" ht="18.75" customHeight="1"/>
    <row r="20" spans="1:17" s="178" customFormat="1" ht="39.75" customHeight="1">
      <c r="A20" s="1021" t="s">
        <v>152</v>
      </c>
      <c r="B20" s="1021"/>
      <c r="C20" s="1020">
        <f>共通入力フォーマット!B3</f>
        <v>0</v>
      </c>
      <c r="D20" s="1020"/>
      <c r="E20" s="1020"/>
      <c r="F20" s="1020"/>
      <c r="G20" s="1020"/>
      <c r="H20" s="1020"/>
      <c r="I20" s="1020"/>
      <c r="J20" s="1020"/>
      <c r="K20" s="1020"/>
      <c r="L20" s="1020"/>
      <c r="M20" s="1020"/>
      <c r="N20" s="1020"/>
      <c r="O20" s="1020"/>
      <c r="P20" s="1020"/>
      <c r="Q20" s="178" t="s">
        <v>184</v>
      </c>
    </row>
    <row r="21" spans="1:17" s="178" customFormat="1" ht="18.75" customHeight="1"/>
    <row r="22" spans="1:17" s="178" customFormat="1" ht="39" customHeight="1">
      <c r="A22" s="431" t="s">
        <v>99</v>
      </c>
      <c r="B22" s="431"/>
      <c r="C22" s="431"/>
      <c r="D22" s="431"/>
      <c r="E22" s="431"/>
      <c r="F22" s="431"/>
      <c r="G22" s="431"/>
      <c r="H22" s="431"/>
      <c r="I22" s="431"/>
      <c r="J22" s="431"/>
      <c r="K22" s="431"/>
      <c r="L22" s="431"/>
      <c r="M22" s="431"/>
      <c r="N22" s="431"/>
    </row>
    <row r="23" spans="1:17">
      <c r="H23" s="177" t="s">
        <v>100</v>
      </c>
    </row>
    <row r="24" spans="1:17">
      <c r="H24" s="177" t="s">
        <v>101</v>
      </c>
    </row>
  </sheetData>
  <mergeCells count="16">
    <mergeCell ref="A18:B18"/>
    <mergeCell ref="A22:N22"/>
    <mergeCell ref="A2:Q2"/>
    <mergeCell ref="A6:H6"/>
    <mergeCell ref="C20:P20"/>
    <mergeCell ref="I8:Q8"/>
    <mergeCell ref="A20:B20"/>
    <mergeCell ref="I13:J14"/>
    <mergeCell ref="K13:Q14"/>
    <mergeCell ref="I15:J16"/>
    <mergeCell ref="K15:Q16"/>
    <mergeCell ref="J7:Q7"/>
    <mergeCell ref="I9:J10"/>
    <mergeCell ref="K9:Q10"/>
    <mergeCell ref="I11:J12"/>
    <mergeCell ref="K11:Q12"/>
  </mergeCells>
  <phoneticPr fontId="2"/>
  <pageMargins left="0.98425196850393704" right="0.39370078740157483" top="0.70866141732283472" bottom="0.74803149606299213" header="0.51181102362204722" footer="0.51181102362204722"/>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
  <sheetViews>
    <sheetView showZeros="0" workbookViewId="0">
      <selection activeCell="P25" sqref="P25"/>
    </sheetView>
  </sheetViews>
  <sheetFormatPr defaultRowHeight="23.25" customHeight="1"/>
  <cols>
    <col min="1" max="1" width="14.375" style="1" customWidth="1"/>
    <col min="2" max="2" width="5.25" style="1" customWidth="1"/>
    <col min="3" max="3" width="9.25" style="1" customWidth="1"/>
    <col min="4" max="4" width="4.625" style="1" customWidth="1"/>
    <col min="5" max="12" width="4.5" style="1" customWidth="1"/>
    <col min="13" max="264" width="9" style="1"/>
    <col min="265" max="265" width="14.375" style="1" customWidth="1"/>
    <col min="266" max="266" width="5.25" style="1" customWidth="1"/>
    <col min="267" max="267" width="9.25" style="1" customWidth="1"/>
    <col min="268" max="268" width="11.125" style="1" customWidth="1"/>
    <col min="269" max="520" width="9" style="1"/>
    <col min="521" max="521" width="14.375" style="1" customWidth="1"/>
    <col min="522" max="522" width="5.25" style="1" customWidth="1"/>
    <col min="523" max="523" width="9.25" style="1" customWidth="1"/>
    <col min="524" max="524" width="11.125" style="1" customWidth="1"/>
    <col min="525" max="776" width="9" style="1"/>
    <col min="777" max="777" width="14.375" style="1" customWidth="1"/>
    <col min="778" max="778" width="5.25" style="1" customWidth="1"/>
    <col min="779" max="779" width="9.25" style="1" customWidth="1"/>
    <col min="780" max="780" width="11.125" style="1" customWidth="1"/>
    <col min="781" max="1032" width="9" style="1"/>
    <col min="1033" max="1033" width="14.375" style="1" customWidth="1"/>
    <col min="1034" max="1034" width="5.25" style="1" customWidth="1"/>
    <col min="1035" max="1035" width="9.25" style="1" customWidth="1"/>
    <col min="1036" max="1036" width="11.125" style="1" customWidth="1"/>
    <col min="1037" max="1288" width="9" style="1"/>
    <col min="1289" max="1289" width="14.375" style="1" customWidth="1"/>
    <col min="1290" max="1290" width="5.25" style="1" customWidth="1"/>
    <col min="1291" max="1291" width="9.25" style="1" customWidth="1"/>
    <col min="1292" max="1292" width="11.125" style="1" customWidth="1"/>
    <col min="1293" max="1544" width="9" style="1"/>
    <col min="1545" max="1545" width="14.375" style="1" customWidth="1"/>
    <col min="1546" max="1546" width="5.25" style="1" customWidth="1"/>
    <col min="1547" max="1547" width="9.25" style="1" customWidth="1"/>
    <col min="1548" max="1548" width="11.125" style="1" customWidth="1"/>
    <col min="1549" max="1800" width="9" style="1"/>
    <col min="1801" max="1801" width="14.375" style="1" customWidth="1"/>
    <col min="1802" max="1802" width="5.25" style="1" customWidth="1"/>
    <col min="1803" max="1803" width="9.25" style="1" customWidth="1"/>
    <col min="1804" max="1804" width="11.125" style="1" customWidth="1"/>
    <col min="1805" max="2056" width="9" style="1"/>
    <col min="2057" max="2057" width="14.375" style="1" customWidth="1"/>
    <col min="2058" max="2058" width="5.25" style="1" customWidth="1"/>
    <col min="2059" max="2059" width="9.25" style="1" customWidth="1"/>
    <col min="2060" max="2060" width="11.125" style="1" customWidth="1"/>
    <col min="2061" max="2312" width="9" style="1"/>
    <col min="2313" max="2313" width="14.375" style="1" customWidth="1"/>
    <col min="2314" max="2314" width="5.25" style="1" customWidth="1"/>
    <col min="2315" max="2315" width="9.25" style="1" customWidth="1"/>
    <col min="2316" max="2316" width="11.125" style="1" customWidth="1"/>
    <col min="2317" max="2568" width="9" style="1"/>
    <col min="2569" max="2569" width="14.375" style="1" customWidth="1"/>
    <col min="2570" max="2570" width="5.25" style="1" customWidth="1"/>
    <col min="2571" max="2571" width="9.25" style="1" customWidth="1"/>
    <col min="2572" max="2572" width="11.125" style="1" customWidth="1"/>
    <col min="2573" max="2824" width="9" style="1"/>
    <col min="2825" max="2825" width="14.375" style="1" customWidth="1"/>
    <col min="2826" max="2826" width="5.25" style="1" customWidth="1"/>
    <col min="2827" max="2827" width="9.25" style="1" customWidth="1"/>
    <col min="2828" max="2828" width="11.125" style="1" customWidth="1"/>
    <col min="2829" max="3080" width="9" style="1"/>
    <col min="3081" max="3081" width="14.375" style="1" customWidth="1"/>
    <col min="3082" max="3082" width="5.25" style="1" customWidth="1"/>
    <col min="3083" max="3083" width="9.25" style="1" customWidth="1"/>
    <col min="3084" max="3084" width="11.125" style="1" customWidth="1"/>
    <col min="3085" max="3336" width="9" style="1"/>
    <col min="3337" max="3337" width="14.375" style="1" customWidth="1"/>
    <col min="3338" max="3338" width="5.25" style="1" customWidth="1"/>
    <col min="3339" max="3339" width="9.25" style="1" customWidth="1"/>
    <col min="3340" max="3340" width="11.125" style="1" customWidth="1"/>
    <col min="3341" max="3592" width="9" style="1"/>
    <col min="3593" max="3593" width="14.375" style="1" customWidth="1"/>
    <col min="3594" max="3594" width="5.25" style="1" customWidth="1"/>
    <col min="3595" max="3595" width="9.25" style="1" customWidth="1"/>
    <col min="3596" max="3596" width="11.125" style="1" customWidth="1"/>
    <col min="3597" max="3848" width="9" style="1"/>
    <col min="3849" max="3849" width="14.375" style="1" customWidth="1"/>
    <col min="3850" max="3850" width="5.25" style="1" customWidth="1"/>
    <col min="3851" max="3851" width="9.25" style="1" customWidth="1"/>
    <col min="3852" max="3852" width="11.125" style="1" customWidth="1"/>
    <col min="3853" max="4104" width="9" style="1"/>
    <col min="4105" max="4105" width="14.375" style="1" customWidth="1"/>
    <col min="4106" max="4106" width="5.25" style="1" customWidth="1"/>
    <col min="4107" max="4107" width="9.25" style="1" customWidth="1"/>
    <col min="4108" max="4108" width="11.125" style="1" customWidth="1"/>
    <col min="4109" max="4360" width="9" style="1"/>
    <col min="4361" max="4361" width="14.375" style="1" customWidth="1"/>
    <col min="4362" max="4362" width="5.25" style="1" customWidth="1"/>
    <col min="4363" max="4363" width="9.25" style="1" customWidth="1"/>
    <col min="4364" max="4364" width="11.125" style="1" customWidth="1"/>
    <col min="4365" max="4616" width="9" style="1"/>
    <col min="4617" max="4617" width="14.375" style="1" customWidth="1"/>
    <col min="4618" max="4618" width="5.25" style="1" customWidth="1"/>
    <col min="4619" max="4619" width="9.25" style="1" customWidth="1"/>
    <col min="4620" max="4620" width="11.125" style="1" customWidth="1"/>
    <col min="4621" max="4872" width="9" style="1"/>
    <col min="4873" max="4873" width="14.375" style="1" customWidth="1"/>
    <col min="4874" max="4874" width="5.25" style="1" customWidth="1"/>
    <col min="4875" max="4875" width="9.25" style="1" customWidth="1"/>
    <col min="4876" max="4876" width="11.125" style="1" customWidth="1"/>
    <col min="4877" max="5128" width="9" style="1"/>
    <col min="5129" max="5129" width="14.375" style="1" customWidth="1"/>
    <col min="5130" max="5130" width="5.25" style="1" customWidth="1"/>
    <col min="5131" max="5131" width="9.25" style="1" customWidth="1"/>
    <col min="5132" max="5132" width="11.125" style="1" customWidth="1"/>
    <col min="5133" max="5384" width="9" style="1"/>
    <col min="5385" max="5385" width="14.375" style="1" customWidth="1"/>
    <col min="5386" max="5386" width="5.25" style="1" customWidth="1"/>
    <col min="5387" max="5387" width="9.25" style="1" customWidth="1"/>
    <col min="5388" max="5388" width="11.125" style="1" customWidth="1"/>
    <col min="5389" max="5640" width="9" style="1"/>
    <col min="5641" max="5641" width="14.375" style="1" customWidth="1"/>
    <col min="5642" max="5642" width="5.25" style="1" customWidth="1"/>
    <col min="5643" max="5643" width="9.25" style="1" customWidth="1"/>
    <col min="5644" max="5644" width="11.125" style="1" customWidth="1"/>
    <col min="5645" max="5896" width="9" style="1"/>
    <col min="5897" max="5897" width="14.375" style="1" customWidth="1"/>
    <col min="5898" max="5898" width="5.25" style="1" customWidth="1"/>
    <col min="5899" max="5899" width="9.25" style="1" customWidth="1"/>
    <col min="5900" max="5900" width="11.125" style="1" customWidth="1"/>
    <col min="5901" max="6152" width="9" style="1"/>
    <col min="6153" max="6153" width="14.375" style="1" customWidth="1"/>
    <col min="6154" max="6154" width="5.25" style="1" customWidth="1"/>
    <col min="6155" max="6155" width="9.25" style="1" customWidth="1"/>
    <col min="6156" max="6156" width="11.125" style="1" customWidth="1"/>
    <col min="6157" max="6408" width="9" style="1"/>
    <col min="6409" max="6409" width="14.375" style="1" customWidth="1"/>
    <col min="6410" max="6410" width="5.25" style="1" customWidth="1"/>
    <col min="6411" max="6411" width="9.25" style="1" customWidth="1"/>
    <col min="6412" max="6412" width="11.125" style="1" customWidth="1"/>
    <col min="6413" max="6664" width="9" style="1"/>
    <col min="6665" max="6665" width="14.375" style="1" customWidth="1"/>
    <col min="6666" max="6666" width="5.25" style="1" customWidth="1"/>
    <col min="6667" max="6667" width="9.25" style="1" customWidth="1"/>
    <col min="6668" max="6668" width="11.125" style="1" customWidth="1"/>
    <col min="6669" max="6920" width="9" style="1"/>
    <col min="6921" max="6921" width="14.375" style="1" customWidth="1"/>
    <col min="6922" max="6922" width="5.25" style="1" customWidth="1"/>
    <col min="6923" max="6923" width="9.25" style="1" customWidth="1"/>
    <col min="6924" max="6924" width="11.125" style="1" customWidth="1"/>
    <col min="6925" max="7176" width="9" style="1"/>
    <col min="7177" max="7177" width="14.375" style="1" customWidth="1"/>
    <col min="7178" max="7178" width="5.25" style="1" customWidth="1"/>
    <col min="7179" max="7179" width="9.25" style="1" customWidth="1"/>
    <col min="7180" max="7180" width="11.125" style="1" customWidth="1"/>
    <col min="7181" max="7432" width="9" style="1"/>
    <col min="7433" max="7433" width="14.375" style="1" customWidth="1"/>
    <col min="7434" max="7434" width="5.25" style="1" customWidth="1"/>
    <col min="7435" max="7435" width="9.25" style="1" customWidth="1"/>
    <col min="7436" max="7436" width="11.125" style="1" customWidth="1"/>
    <col min="7437" max="7688" width="9" style="1"/>
    <col min="7689" max="7689" width="14.375" style="1" customWidth="1"/>
    <col min="7690" max="7690" width="5.25" style="1" customWidth="1"/>
    <col min="7691" max="7691" width="9.25" style="1" customWidth="1"/>
    <col min="7692" max="7692" width="11.125" style="1" customWidth="1"/>
    <col min="7693" max="7944" width="9" style="1"/>
    <col min="7945" max="7945" width="14.375" style="1" customWidth="1"/>
    <col min="7946" max="7946" width="5.25" style="1" customWidth="1"/>
    <col min="7947" max="7947" width="9.25" style="1" customWidth="1"/>
    <col min="7948" max="7948" width="11.125" style="1" customWidth="1"/>
    <col min="7949" max="8200" width="9" style="1"/>
    <col min="8201" max="8201" width="14.375" style="1" customWidth="1"/>
    <col min="8202" max="8202" width="5.25" style="1" customWidth="1"/>
    <col min="8203" max="8203" width="9.25" style="1" customWidth="1"/>
    <col min="8204" max="8204" width="11.125" style="1" customWidth="1"/>
    <col min="8205" max="8456" width="9" style="1"/>
    <col min="8457" max="8457" width="14.375" style="1" customWidth="1"/>
    <col min="8458" max="8458" width="5.25" style="1" customWidth="1"/>
    <col min="8459" max="8459" width="9.25" style="1" customWidth="1"/>
    <col min="8460" max="8460" width="11.125" style="1" customWidth="1"/>
    <col min="8461" max="8712" width="9" style="1"/>
    <col min="8713" max="8713" width="14.375" style="1" customWidth="1"/>
    <col min="8714" max="8714" width="5.25" style="1" customWidth="1"/>
    <col min="8715" max="8715" width="9.25" style="1" customWidth="1"/>
    <col min="8716" max="8716" width="11.125" style="1" customWidth="1"/>
    <col min="8717" max="8968" width="9" style="1"/>
    <col min="8969" max="8969" width="14.375" style="1" customWidth="1"/>
    <col min="8970" max="8970" width="5.25" style="1" customWidth="1"/>
    <col min="8971" max="8971" width="9.25" style="1" customWidth="1"/>
    <col min="8972" max="8972" width="11.125" style="1" customWidth="1"/>
    <col min="8973" max="9224" width="9" style="1"/>
    <col min="9225" max="9225" width="14.375" style="1" customWidth="1"/>
    <col min="9226" max="9226" width="5.25" style="1" customWidth="1"/>
    <col min="9227" max="9227" width="9.25" style="1" customWidth="1"/>
    <col min="9228" max="9228" width="11.125" style="1" customWidth="1"/>
    <col min="9229" max="9480" width="9" style="1"/>
    <col min="9481" max="9481" width="14.375" style="1" customWidth="1"/>
    <col min="9482" max="9482" width="5.25" style="1" customWidth="1"/>
    <col min="9483" max="9483" width="9.25" style="1" customWidth="1"/>
    <col min="9484" max="9484" width="11.125" style="1" customWidth="1"/>
    <col min="9485" max="9736" width="9" style="1"/>
    <col min="9737" max="9737" width="14.375" style="1" customWidth="1"/>
    <col min="9738" max="9738" width="5.25" style="1" customWidth="1"/>
    <col min="9739" max="9739" width="9.25" style="1" customWidth="1"/>
    <col min="9740" max="9740" width="11.125" style="1" customWidth="1"/>
    <col min="9741" max="9992" width="9" style="1"/>
    <col min="9993" max="9993" width="14.375" style="1" customWidth="1"/>
    <col min="9994" max="9994" width="5.25" style="1" customWidth="1"/>
    <col min="9995" max="9995" width="9.25" style="1" customWidth="1"/>
    <col min="9996" max="9996" width="11.125" style="1" customWidth="1"/>
    <col min="9997" max="10248" width="9" style="1"/>
    <col min="10249" max="10249" width="14.375" style="1" customWidth="1"/>
    <col min="10250" max="10250" width="5.25" style="1" customWidth="1"/>
    <col min="10251" max="10251" width="9.25" style="1" customWidth="1"/>
    <col min="10252" max="10252" width="11.125" style="1" customWidth="1"/>
    <col min="10253" max="10504" width="9" style="1"/>
    <col min="10505" max="10505" width="14.375" style="1" customWidth="1"/>
    <col min="10506" max="10506" width="5.25" style="1" customWidth="1"/>
    <col min="10507" max="10507" width="9.25" style="1" customWidth="1"/>
    <col min="10508" max="10508" width="11.125" style="1" customWidth="1"/>
    <col min="10509" max="10760" width="9" style="1"/>
    <col min="10761" max="10761" width="14.375" style="1" customWidth="1"/>
    <col min="10762" max="10762" width="5.25" style="1" customWidth="1"/>
    <col min="10763" max="10763" width="9.25" style="1" customWidth="1"/>
    <col min="10764" max="10764" width="11.125" style="1" customWidth="1"/>
    <col min="10765" max="11016" width="9" style="1"/>
    <col min="11017" max="11017" width="14.375" style="1" customWidth="1"/>
    <col min="11018" max="11018" width="5.25" style="1" customWidth="1"/>
    <col min="11019" max="11019" width="9.25" style="1" customWidth="1"/>
    <col min="11020" max="11020" width="11.125" style="1" customWidth="1"/>
    <col min="11021" max="11272" width="9" style="1"/>
    <col min="11273" max="11273" width="14.375" style="1" customWidth="1"/>
    <col min="11274" max="11274" width="5.25" style="1" customWidth="1"/>
    <col min="11275" max="11275" width="9.25" style="1" customWidth="1"/>
    <col min="11276" max="11276" width="11.125" style="1" customWidth="1"/>
    <col min="11277" max="11528" width="9" style="1"/>
    <col min="11529" max="11529" width="14.375" style="1" customWidth="1"/>
    <col min="11530" max="11530" width="5.25" style="1" customWidth="1"/>
    <col min="11531" max="11531" width="9.25" style="1" customWidth="1"/>
    <col min="11532" max="11532" width="11.125" style="1" customWidth="1"/>
    <col min="11533" max="11784" width="9" style="1"/>
    <col min="11785" max="11785" width="14.375" style="1" customWidth="1"/>
    <col min="11786" max="11786" width="5.25" style="1" customWidth="1"/>
    <col min="11787" max="11787" width="9.25" style="1" customWidth="1"/>
    <col min="11788" max="11788" width="11.125" style="1" customWidth="1"/>
    <col min="11789" max="12040" width="9" style="1"/>
    <col min="12041" max="12041" width="14.375" style="1" customWidth="1"/>
    <col min="12042" max="12042" width="5.25" style="1" customWidth="1"/>
    <col min="12043" max="12043" width="9.25" style="1" customWidth="1"/>
    <col min="12044" max="12044" width="11.125" style="1" customWidth="1"/>
    <col min="12045" max="12296" width="9" style="1"/>
    <col min="12297" max="12297" width="14.375" style="1" customWidth="1"/>
    <col min="12298" max="12298" width="5.25" style="1" customWidth="1"/>
    <col min="12299" max="12299" width="9.25" style="1" customWidth="1"/>
    <col min="12300" max="12300" width="11.125" style="1" customWidth="1"/>
    <col min="12301" max="12552" width="9" style="1"/>
    <col min="12553" max="12553" width="14.375" style="1" customWidth="1"/>
    <col min="12554" max="12554" width="5.25" style="1" customWidth="1"/>
    <col min="12555" max="12555" width="9.25" style="1" customWidth="1"/>
    <col min="12556" max="12556" width="11.125" style="1" customWidth="1"/>
    <col min="12557" max="12808" width="9" style="1"/>
    <col min="12809" max="12809" width="14.375" style="1" customWidth="1"/>
    <col min="12810" max="12810" width="5.25" style="1" customWidth="1"/>
    <col min="12811" max="12811" width="9.25" style="1" customWidth="1"/>
    <col min="12812" max="12812" width="11.125" style="1" customWidth="1"/>
    <col min="12813" max="13064" width="9" style="1"/>
    <col min="13065" max="13065" width="14.375" style="1" customWidth="1"/>
    <col min="13066" max="13066" width="5.25" style="1" customWidth="1"/>
    <col min="13067" max="13067" width="9.25" style="1" customWidth="1"/>
    <col min="13068" max="13068" width="11.125" style="1" customWidth="1"/>
    <col min="13069" max="13320" width="9" style="1"/>
    <col min="13321" max="13321" width="14.375" style="1" customWidth="1"/>
    <col min="13322" max="13322" width="5.25" style="1" customWidth="1"/>
    <col min="13323" max="13323" width="9.25" style="1" customWidth="1"/>
    <col min="13324" max="13324" width="11.125" style="1" customWidth="1"/>
    <col min="13325" max="13576" width="9" style="1"/>
    <col min="13577" max="13577" width="14.375" style="1" customWidth="1"/>
    <col min="13578" max="13578" width="5.25" style="1" customWidth="1"/>
    <col min="13579" max="13579" width="9.25" style="1" customWidth="1"/>
    <col min="13580" max="13580" width="11.125" style="1" customWidth="1"/>
    <col min="13581" max="13832" width="9" style="1"/>
    <col min="13833" max="13833" width="14.375" style="1" customWidth="1"/>
    <col min="13834" max="13834" width="5.25" style="1" customWidth="1"/>
    <col min="13835" max="13835" width="9.25" style="1" customWidth="1"/>
    <col min="13836" max="13836" width="11.125" style="1" customWidth="1"/>
    <col min="13837" max="14088" width="9" style="1"/>
    <col min="14089" max="14089" width="14.375" style="1" customWidth="1"/>
    <col min="14090" max="14090" width="5.25" style="1" customWidth="1"/>
    <col min="14091" max="14091" width="9.25" style="1" customWidth="1"/>
    <col min="14092" max="14092" width="11.125" style="1" customWidth="1"/>
    <col min="14093" max="14344" width="9" style="1"/>
    <col min="14345" max="14345" width="14.375" style="1" customWidth="1"/>
    <col min="14346" max="14346" width="5.25" style="1" customWidth="1"/>
    <col min="14347" max="14347" width="9.25" style="1" customWidth="1"/>
    <col min="14348" max="14348" width="11.125" style="1" customWidth="1"/>
    <col min="14349" max="14600" width="9" style="1"/>
    <col min="14601" max="14601" width="14.375" style="1" customWidth="1"/>
    <col min="14602" max="14602" width="5.25" style="1" customWidth="1"/>
    <col min="14603" max="14603" width="9.25" style="1" customWidth="1"/>
    <col min="14604" max="14604" width="11.125" style="1" customWidth="1"/>
    <col min="14605" max="14856" width="9" style="1"/>
    <col min="14857" max="14857" width="14.375" style="1" customWidth="1"/>
    <col min="14858" max="14858" width="5.25" style="1" customWidth="1"/>
    <col min="14859" max="14859" width="9.25" style="1" customWidth="1"/>
    <col min="14860" max="14860" width="11.125" style="1" customWidth="1"/>
    <col min="14861" max="15112" width="9" style="1"/>
    <col min="15113" max="15113" width="14.375" style="1" customWidth="1"/>
    <col min="15114" max="15114" width="5.25" style="1" customWidth="1"/>
    <col min="15115" max="15115" width="9.25" style="1" customWidth="1"/>
    <col min="15116" max="15116" width="11.125" style="1" customWidth="1"/>
    <col min="15117" max="15368" width="9" style="1"/>
    <col min="15369" max="15369" width="14.375" style="1" customWidth="1"/>
    <col min="15370" max="15370" width="5.25" style="1" customWidth="1"/>
    <col min="15371" max="15371" width="9.25" style="1" customWidth="1"/>
    <col min="15372" max="15372" width="11.125" style="1" customWidth="1"/>
    <col min="15373" max="15624" width="9" style="1"/>
    <col min="15625" max="15625" width="14.375" style="1" customWidth="1"/>
    <col min="15626" max="15626" width="5.25" style="1" customWidth="1"/>
    <col min="15627" max="15627" width="9.25" style="1" customWidth="1"/>
    <col min="15628" max="15628" width="11.125" style="1" customWidth="1"/>
    <col min="15629" max="15880" width="9" style="1"/>
    <col min="15881" max="15881" width="14.375" style="1" customWidth="1"/>
    <col min="15882" max="15882" width="5.25" style="1" customWidth="1"/>
    <col min="15883" max="15883" width="9.25" style="1" customWidth="1"/>
    <col min="15884" max="15884" width="11.125" style="1" customWidth="1"/>
    <col min="15885" max="16136" width="9" style="1"/>
    <col min="16137" max="16137" width="14.375" style="1" customWidth="1"/>
    <col min="16138" max="16138" width="5.25" style="1" customWidth="1"/>
    <col min="16139" max="16139" width="9.25" style="1" customWidth="1"/>
    <col min="16140" max="16140" width="11.125" style="1" customWidth="1"/>
    <col min="16141" max="16384" width="9" style="1"/>
  </cols>
  <sheetData>
    <row r="1" spans="1:13" ht="27" customHeight="1">
      <c r="A1" s="354" t="s">
        <v>135</v>
      </c>
      <c r="B1" s="354"/>
      <c r="C1" s="354"/>
      <c r="D1" s="354"/>
      <c r="E1" s="354"/>
      <c r="F1" s="354"/>
      <c r="G1" s="354"/>
      <c r="H1" s="354"/>
      <c r="I1" s="354"/>
      <c r="J1" s="354"/>
      <c r="K1" s="354"/>
      <c r="L1" s="354"/>
      <c r="M1" s="354"/>
    </row>
    <row r="2" spans="1:13" ht="36.75" customHeight="1"/>
    <row r="3" spans="1:13" ht="26.25" customHeight="1">
      <c r="A3" s="357" t="s">
        <v>0</v>
      </c>
      <c r="C3" s="358">
        <f>共通入力フォーマット!B3</f>
        <v>0</v>
      </c>
      <c r="D3" s="358"/>
      <c r="E3" s="358"/>
      <c r="F3" s="358"/>
      <c r="G3" s="358"/>
      <c r="H3" s="358"/>
      <c r="I3" s="358"/>
      <c r="J3" s="358"/>
      <c r="K3" s="358"/>
      <c r="L3" s="358"/>
      <c r="M3" s="358"/>
    </row>
    <row r="4" spans="1:13" ht="26.25" customHeight="1">
      <c r="A4" s="357"/>
      <c r="C4" s="359"/>
      <c r="D4" s="359"/>
      <c r="E4" s="359"/>
      <c r="F4" s="359"/>
      <c r="G4" s="359"/>
      <c r="H4" s="359"/>
      <c r="I4" s="359"/>
      <c r="J4" s="359"/>
      <c r="K4" s="359"/>
      <c r="L4" s="359"/>
      <c r="M4" s="359"/>
    </row>
    <row r="5" spans="1:13" ht="19.5" customHeight="1">
      <c r="A5" s="2"/>
    </row>
    <row r="6" spans="1:13" ht="26.25" customHeight="1">
      <c r="A6" s="357" t="s">
        <v>1</v>
      </c>
      <c r="C6" s="358">
        <f>共通入力フォーマット!B4</f>
        <v>0</v>
      </c>
      <c r="D6" s="358"/>
      <c r="E6" s="358"/>
      <c r="F6" s="358"/>
      <c r="G6" s="358"/>
      <c r="H6" s="358"/>
      <c r="I6" s="358"/>
      <c r="J6" s="358"/>
      <c r="K6" s="358"/>
      <c r="L6" s="358"/>
      <c r="M6" s="358"/>
    </row>
    <row r="7" spans="1:13" ht="26.25" customHeight="1">
      <c r="A7" s="357"/>
      <c r="C7" s="359"/>
      <c r="D7" s="359"/>
      <c r="E7" s="359"/>
      <c r="F7" s="359"/>
      <c r="G7" s="359"/>
      <c r="H7" s="359"/>
      <c r="I7" s="359"/>
      <c r="J7" s="359"/>
      <c r="K7" s="359"/>
      <c r="L7" s="359"/>
      <c r="M7" s="359"/>
    </row>
    <row r="8" spans="1:13" ht="19.5" customHeight="1">
      <c r="A8" s="2"/>
    </row>
    <row r="9" spans="1:13" ht="26.25" customHeight="1">
      <c r="A9" s="2" t="s">
        <v>2</v>
      </c>
      <c r="C9" s="4" t="s">
        <v>3</v>
      </c>
      <c r="D9" s="355">
        <f>共通入力フォーマット!B10</f>
        <v>0</v>
      </c>
      <c r="E9" s="355"/>
      <c r="F9" s="355"/>
      <c r="G9" s="355"/>
      <c r="H9" s="355"/>
      <c r="I9" s="355"/>
      <c r="J9" s="355"/>
      <c r="K9" s="355"/>
      <c r="L9" s="55"/>
      <c r="M9" s="4"/>
    </row>
    <row r="10" spans="1:13" ht="26.25" customHeight="1">
      <c r="A10" s="2"/>
    </row>
    <row r="11" spans="1:13" ht="26.25" customHeight="1">
      <c r="A11" s="2" t="s">
        <v>4</v>
      </c>
      <c r="C11" s="26" t="s">
        <v>130</v>
      </c>
      <c r="D11" s="26">
        <f>共通入力フォーマット!D13</f>
        <v>0</v>
      </c>
      <c r="E11" s="26" t="s">
        <v>129</v>
      </c>
      <c r="F11" s="26">
        <f>共通入力フォーマット!F13</f>
        <v>0</v>
      </c>
      <c r="G11" s="26" t="s">
        <v>131</v>
      </c>
      <c r="H11" s="26">
        <f>共通入力フォーマット!H13</f>
        <v>0</v>
      </c>
      <c r="I11" s="26" t="s">
        <v>132</v>
      </c>
      <c r="J11" s="26"/>
    </row>
    <row r="12" spans="1:13" ht="26.25" customHeight="1">
      <c r="A12" s="2"/>
      <c r="C12" s="26"/>
      <c r="D12" s="26"/>
      <c r="E12" s="26"/>
      <c r="F12" s="26"/>
      <c r="G12" s="26"/>
      <c r="H12" s="26"/>
      <c r="I12" s="26"/>
      <c r="J12" s="26"/>
    </row>
    <row r="13" spans="1:13" ht="26.25" customHeight="1">
      <c r="A13" s="2" t="s">
        <v>5</v>
      </c>
      <c r="C13" s="26" t="s">
        <v>130</v>
      </c>
      <c r="D13" s="26">
        <f>共通入力フォーマット!D14</f>
        <v>0</v>
      </c>
      <c r="E13" s="26" t="s">
        <v>129</v>
      </c>
      <c r="F13" s="26">
        <f>共通入力フォーマット!F14</f>
        <v>0</v>
      </c>
      <c r="G13" s="26" t="s">
        <v>131</v>
      </c>
      <c r="H13" s="26">
        <f>共通入力フォーマット!H14</f>
        <v>0</v>
      </c>
      <c r="I13" s="26" t="s">
        <v>133</v>
      </c>
      <c r="J13" s="26"/>
    </row>
    <row r="14" spans="1:13" ht="26.25" customHeight="1">
      <c r="A14" s="2"/>
      <c r="C14" s="26"/>
      <c r="D14" s="26"/>
      <c r="E14" s="26"/>
      <c r="F14" s="26"/>
      <c r="G14" s="26"/>
      <c r="H14" s="26"/>
      <c r="I14" s="26"/>
      <c r="J14" s="26"/>
    </row>
    <row r="15" spans="1:13" ht="26.25" customHeight="1">
      <c r="A15" s="2"/>
      <c r="C15" s="26" t="s">
        <v>130</v>
      </c>
      <c r="D15" s="26">
        <f>共通入力フォーマット!D15</f>
        <v>0</v>
      </c>
      <c r="E15" s="26" t="s">
        <v>129</v>
      </c>
      <c r="F15" s="26">
        <f>共通入力フォーマット!F15</f>
        <v>0</v>
      </c>
      <c r="G15" s="26" t="s">
        <v>131</v>
      </c>
      <c r="H15" s="26">
        <f>共通入力フォーマット!H15</f>
        <v>0</v>
      </c>
      <c r="I15" s="26" t="s">
        <v>134</v>
      </c>
      <c r="J15" s="26"/>
    </row>
    <row r="16" spans="1:13" ht="26.25" customHeight="1">
      <c r="A16" s="2"/>
      <c r="C16" s="26"/>
      <c r="D16" s="26"/>
      <c r="E16" s="26"/>
      <c r="F16" s="26"/>
      <c r="G16" s="26"/>
      <c r="H16" s="26"/>
      <c r="I16" s="26"/>
      <c r="J16" s="26"/>
    </row>
    <row r="17" spans="1:16" ht="26.25" customHeight="1">
      <c r="A17" s="2" t="s">
        <v>6</v>
      </c>
      <c r="C17" s="26" t="s">
        <v>130</v>
      </c>
      <c r="D17" s="26">
        <f>D13</f>
        <v>0</v>
      </c>
      <c r="E17" s="26" t="s">
        <v>129</v>
      </c>
      <c r="F17" s="26">
        <f>F13</f>
        <v>0</v>
      </c>
      <c r="G17" s="26" t="s">
        <v>131</v>
      </c>
      <c r="H17" s="26">
        <f>H13</f>
        <v>0</v>
      </c>
      <c r="I17" s="26" t="s">
        <v>132</v>
      </c>
      <c r="J17" s="26"/>
    </row>
    <row r="18" spans="1:16" ht="18.75" customHeight="1"/>
    <row r="19" spans="1:16" ht="23.25" customHeight="1">
      <c r="A19" s="9" t="s">
        <v>7</v>
      </c>
      <c r="B19" s="9"/>
      <c r="C19" s="9"/>
      <c r="D19" s="9"/>
      <c r="E19" s="9"/>
      <c r="F19" s="9"/>
      <c r="G19" s="9"/>
      <c r="H19" s="9"/>
      <c r="I19" s="9"/>
      <c r="J19" s="9"/>
      <c r="K19" s="9"/>
      <c r="L19" s="9"/>
      <c r="M19" s="9"/>
      <c r="N19" s="9"/>
      <c r="O19" s="9"/>
    </row>
    <row r="20" spans="1:16" ht="18" customHeight="1"/>
    <row r="21" spans="1:16" ht="23.25" customHeight="1">
      <c r="G21" s="56" t="s">
        <v>46</v>
      </c>
      <c r="H21" s="26">
        <f>共通入力フォーマット!D13</f>
        <v>0</v>
      </c>
      <c r="I21" s="26" t="s">
        <v>129</v>
      </c>
      <c r="J21" s="26">
        <f>共通入力フォーマット!F13</f>
        <v>0</v>
      </c>
      <c r="K21" s="26" t="s">
        <v>131</v>
      </c>
      <c r="L21" s="26">
        <f>共通入力フォーマット!H13</f>
        <v>0</v>
      </c>
      <c r="M21" s="26" t="s">
        <v>132</v>
      </c>
    </row>
    <row r="22" spans="1:16" ht="17.25" customHeight="1"/>
    <row r="23" spans="1:16" ht="23.25" customHeight="1">
      <c r="A23" s="356">
        <f>共通入力フォーマット!B2</f>
        <v>0</v>
      </c>
      <c r="B23" s="356"/>
      <c r="C23" s="356"/>
      <c r="D23" s="356"/>
      <c r="E23" s="356"/>
      <c r="F23" s="301" t="s">
        <v>155</v>
      </c>
      <c r="G23" s="49"/>
      <c r="H23" s="49"/>
      <c r="I23" s="49"/>
      <c r="J23" s="49"/>
      <c r="K23" s="49"/>
      <c r="L23" s="49"/>
    </row>
    <row r="24" spans="1:16" ht="29.25" customHeight="1">
      <c r="C24" s="353">
        <f>共通入力フォーマット!B5</f>
        <v>0</v>
      </c>
      <c r="D24" s="353"/>
      <c r="E24" s="353"/>
      <c r="F24" s="353"/>
      <c r="G24" s="353"/>
      <c r="H24" s="353"/>
      <c r="I24" s="353"/>
      <c r="J24" s="353"/>
      <c r="K24" s="353"/>
      <c r="L24" s="353"/>
      <c r="M24" s="353"/>
    </row>
    <row r="25" spans="1:16" ht="37.5" customHeight="1">
      <c r="C25" s="360" t="s">
        <v>8</v>
      </c>
      <c r="D25" s="360"/>
      <c r="E25" s="361">
        <f>共通入力フォーマット!B6</f>
        <v>0</v>
      </c>
      <c r="F25" s="361"/>
      <c r="G25" s="361"/>
      <c r="H25" s="361"/>
      <c r="I25" s="361"/>
      <c r="J25" s="361"/>
      <c r="K25" s="361"/>
      <c r="L25" s="361"/>
      <c r="M25" s="361"/>
    </row>
    <row r="26" spans="1:16" ht="37.5" customHeight="1">
      <c r="A26" s="5" t="s">
        <v>9</v>
      </c>
      <c r="C26" s="53" t="s">
        <v>10</v>
      </c>
      <c r="D26" s="53"/>
      <c r="E26" s="361">
        <f>共通入力フォーマット!B7</f>
        <v>0</v>
      </c>
      <c r="F26" s="361"/>
      <c r="G26" s="361"/>
      <c r="H26" s="361"/>
      <c r="I26" s="361"/>
      <c r="J26" s="361"/>
      <c r="K26" s="361"/>
      <c r="L26" s="361"/>
      <c r="M26" s="361"/>
    </row>
    <row r="27" spans="1:16" ht="37.5" customHeight="1">
      <c r="C27" s="53" t="s">
        <v>11</v>
      </c>
      <c r="D27" s="53"/>
      <c r="E27" s="360">
        <f>共通入力フォーマット!B8</f>
        <v>0</v>
      </c>
      <c r="F27" s="360"/>
      <c r="G27" s="360"/>
      <c r="H27" s="360"/>
      <c r="I27" s="360"/>
      <c r="J27" s="360"/>
      <c r="K27" s="360"/>
      <c r="L27" s="360"/>
      <c r="M27" s="360"/>
    </row>
    <row r="28" spans="1:16" ht="37.5" customHeight="1">
      <c r="C28" s="53" t="s">
        <v>12</v>
      </c>
      <c r="D28" s="53"/>
      <c r="E28" s="360">
        <f>共通入力フォーマット!B9</f>
        <v>0</v>
      </c>
      <c r="F28" s="360"/>
      <c r="G28" s="360"/>
      <c r="H28" s="360"/>
      <c r="I28" s="360"/>
      <c r="J28" s="360"/>
      <c r="K28" s="360"/>
      <c r="L28" s="360"/>
      <c r="M28" s="360"/>
      <c r="P28" s="5"/>
    </row>
  </sheetData>
  <mergeCells count="13">
    <mergeCell ref="C25:D25"/>
    <mergeCell ref="E25:M25"/>
    <mergeCell ref="E26:M26"/>
    <mergeCell ref="E27:M27"/>
    <mergeCell ref="E28:M28"/>
    <mergeCell ref="C24:M24"/>
    <mergeCell ref="A1:M1"/>
    <mergeCell ref="D9:K9"/>
    <mergeCell ref="A23:E23"/>
    <mergeCell ref="A3:A4"/>
    <mergeCell ref="C3:M4"/>
    <mergeCell ref="A6:A7"/>
    <mergeCell ref="C6:M7"/>
  </mergeCells>
  <phoneticPr fontId="2"/>
  <pageMargins left="1.0629921259842521" right="3.937007874015748E-2" top="1.4173228346456694" bottom="0.59055118110236227" header="0.51181102362204722" footer="0.51181102362204722"/>
  <pageSetup paperSize="9" scale="9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35"/>
  <sheetViews>
    <sheetView showZeros="0" workbookViewId="0">
      <selection activeCell="S21" sqref="S21"/>
    </sheetView>
  </sheetViews>
  <sheetFormatPr defaultRowHeight="13.5"/>
  <cols>
    <col min="1" max="1" width="11.5" style="1" bestFit="1" customWidth="1"/>
    <col min="2" max="2" width="7.375" style="1" customWidth="1"/>
    <col min="3" max="53" width="2.125" style="1" customWidth="1"/>
    <col min="54" max="16384" width="9" style="1"/>
  </cols>
  <sheetData>
    <row r="1" spans="1:53" ht="25.5" customHeight="1">
      <c r="O1" s="6"/>
      <c r="P1" s="365" t="s">
        <v>38</v>
      </c>
      <c r="Q1" s="365"/>
      <c r="R1" s="365"/>
      <c r="S1" s="365"/>
      <c r="T1" s="365"/>
      <c r="U1" s="365"/>
      <c r="V1" s="365"/>
      <c r="W1" s="365"/>
      <c r="X1" s="365"/>
      <c r="Y1" s="365"/>
      <c r="Z1" s="365"/>
      <c r="AA1" s="365"/>
      <c r="AB1" s="365"/>
      <c r="AC1" s="365"/>
      <c r="AD1" s="7"/>
    </row>
    <row r="2" spans="1:53" ht="18.75" customHeight="1">
      <c r="AE2" s="48"/>
      <c r="AK2" s="368" t="s">
        <v>136</v>
      </c>
      <c r="AL2" s="368"/>
      <c r="AM2" s="370">
        <f>共通入力フォーマット!D13</f>
        <v>0</v>
      </c>
      <c r="AN2" s="370"/>
      <c r="AO2" s="370"/>
      <c r="AP2" s="48" t="s">
        <v>137</v>
      </c>
      <c r="AQ2" s="370">
        <f>共通入力フォーマット!F13</f>
        <v>0</v>
      </c>
      <c r="AR2" s="370"/>
      <c r="AS2" s="370"/>
      <c r="AT2" s="48" t="s">
        <v>138</v>
      </c>
      <c r="AU2" s="370">
        <f>共通入力フォーマット!H13</f>
        <v>0</v>
      </c>
      <c r="AV2" s="370"/>
      <c r="AW2" s="370"/>
      <c r="AX2" s="368" t="s">
        <v>139</v>
      </c>
      <c r="AY2" s="368"/>
    </row>
    <row r="3" spans="1:53" ht="24.75" customHeight="1">
      <c r="B3" s="356">
        <f>共通入力フォーマット!B2</f>
        <v>0</v>
      </c>
      <c r="C3" s="356"/>
      <c r="D3" s="356"/>
      <c r="E3" s="356"/>
      <c r="F3" s="356"/>
      <c r="G3" s="356"/>
      <c r="H3" s="356"/>
      <c r="I3" s="356"/>
      <c r="J3" s="356"/>
      <c r="K3" s="356"/>
      <c r="L3" s="356"/>
      <c r="M3" s="356"/>
      <c r="N3" s="356"/>
      <c r="O3" s="356"/>
      <c r="P3" s="356"/>
      <c r="Q3" s="356"/>
      <c r="R3" s="367" t="s">
        <v>155</v>
      </c>
      <c r="S3" s="367"/>
      <c r="T3" s="54"/>
      <c r="U3" s="367"/>
      <c r="V3" s="367"/>
      <c r="AA3" s="382">
        <f>共通入力フォーマット!B5</f>
        <v>0</v>
      </c>
      <c r="AB3" s="382"/>
      <c r="AC3" s="382"/>
      <c r="AD3" s="382"/>
      <c r="AE3" s="382"/>
      <c r="AF3" s="382"/>
      <c r="AG3" s="382"/>
      <c r="AH3" s="382"/>
      <c r="AI3" s="382"/>
      <c r="AJ3" s="382"/>
      <c r="AK3" s="382"/>
      <c r="AL3" s="382"/>
      <c r="AM3" s="382"/>
      <c r="AN3" s="382"/>
      <c r="AO3" s="382"/>
      <c r="AP3" s="382"/>
      <c r="AQ3" s="382"/>
      <c r="AR3" s="382"/>
      <c r="AS3" s="382"/>
      <c r="AT3" s="382"/>
      <c r="AU3" s="382"/>
      <c r="AV3" s="382"/>
      <c r="AW3" s="382"/>
      <c r="AX3" s="382"/>
      <c r="AY3" s="382"/>
      <c r="AZ3" s="382"/>
      <c r="BA3" s="382"/>
    </row>
    <row r="4" spans="1:53" ht="27" customHeight="1">
      <c r="X4" s="360" t="s">
        <v>8</v>
      </c>
      <c r="Y4" s="360"/>
      <c r="Z4" s="360"/>
      <c r="AA4" s="360"/>
      <c r="AB4" s="360"/>
      <c r="AC4" s="360"/>
      <c r="AD4" s="361">
        <f>共通入力フォーマット!B6</f>
        <v>0</v>
      </c>
      <c r="AE4" s="361"/>
      <c r="AF4" s="361"/>
      <c r="AG4" s="361"/>
      <c r="AH4" s="361"/>
      <c r="AI4" s="361"/>
      <c r="AJ4" s="361"/>
      <c r="AK4" s="361"/>
      <c r="AL4" s="361"/>
      <c r="AM4" s="361"/>
      <c r="AN4" s="361"/>
      <c r="AO4" s="361"/>
      <c r="AP4" s="361"/>
      <c r="AQ4" s="361"/>
      <c r="AR4" s="361"/>
      <c r="AS4" s="361"/>
      <c r="AT4" s="361"/>
      <c r="AU4" s="361"/>
      <c r="AV4" s="361"/>
      <c r="AW4" s="361"/>
      <c r="AX4" s="361"/>
      <c r="AY4" s="361"/>
      <c r="AZ4" s="361"/>
      <c r="BA4" s="361"/>
    </row>
    <row r="5" spans="1:53" ht="24.75" customHeight="1">
      <c r="T5" s="8" t="s">
        <v>9</v>
      </c>
      <c r="X5" s="360" t="s">
        <v>14</v>
      </c>
      <c r="Y5" s="360"/>
      <c r="Z5" s="360"/>
      <c r="AA5" s="360"/>
      <c r="AB5" s="360"/>
      <c r="AC5" s="360"/>
      <c r="AD5" s="361">
        <f>共通入力フォーマット!B7</f>
        <v>0</v>
      </c>
      <c r="AE5" s="361"/>
      <c r="AF5" s="361"/>
      <c r="AG5" s="361"/>
      <c r="AH5" s="361"/>
      <c r="AI5" s="361"/>
      <c r="AJ5" s="361"/>
      <c r="AK5" s="361"/>
      <c r="AL5" s="361"/>
      <c r="AM5" s="361"/>
      <c r="AN5" s="361"/>
      <c r="AO5" s="361"/>
      <c r="AP5" s="361"/>
      <c r="AQ5" s="361"/>
      <c r="AR5" s="361"/>
      <c r="AS5" s="361"/>
      <c r="AT5" s="361"/>
      <c r="AU5" s="361"/>
      <c r="AV5" s="361"/>
      <c r="AW5" s="361"/>
      <c r="AX5" s="361"/>
      <c r="AY5" s="361"/>
      <c r="AZ5" s="361"/>
      <c r="BA5" s="361"/>
    </row>
    <row r="6" spans="1:53" ht="24.75" customHeight="1">
      <c r="X6" s="360" t="s">
        <v>11</v>
      </c>
      <c r="Y6" s="360"/>
      <c r="Z6" s="360"/>
      <c r="AA6" s="360"/>
      <c r="AB6" s="360"/>
      <c r="AC6" s="360"/>
      <c r="AD6" s="360">
        <f>共通入力フォーマット!B8</f>
        <v>0</v>
      </c>
      <c r="AE6" s="360"/>
      <c r="AF6" s="360"/>
      <c r="AG6" s="360"/>
      <c r="AH6" s="360"/>
      <c r="AI6" s="360"/>
      <c r="AJ6" s="360"/>
      <c r="AK6" s="360"/>
      <c r="AL6" s="360"/>
      <c r="AM6" s="360"/>
      <c r="AN6" s="360"/>
      <c r="AO6" s="360"/>
      <c r="AP6" s="360"/>
      <c r="AQ6" s="360"/>
      <c r="AR6" s="360"/>
      <c r="AS6" s="360"/>
      <c r="AT6" s="360"/>
      <c r="AU6" s="360"/>
      <c r="AV6" s="360"/>
      <c r="AW6" s="360"/>
      <c r="AX6" s="360"/>
      <c r="AY6" s="360"/>
      <c r="AZ6" s="360"/>
      <c r="BA6" s="360"/>
    </row>
    <row r="7" spans="1:53" ht="24.75" customHeight="1">
      <c r="X7" s="360" t="s">
        <v>12</v>
      </c>
      <c r="Y7" s="360"/>
      <c r="Z7" s="360"/>
      <c r="AA7" s="360"/>
      <c r="AB7" s="360"/>
      <c r="AC7" s="360"/>
      <c r="AD7" s="360">
        <f>共通入力フォーマット!B9</f>
        <v>0</v>
      </c>
      <c r="AE7" s="360"/>
      <c r="AF7" s="360"/>
      <c r="AG7" s="360"/>
      <c r="AH7" s="360"/>
      <c r="AI7" s="360"/>
      <c r="AJ7" s="360"/>
      <c r="AK7" s="360"/>
      <c r="AL7" s="360"/>
      <c r="AM7" s="360"/>
      <c r="AN7" s="360"/>
      <c r="AO7" s="360"/>
      <c r="AP7" s="360"/>
      <c r="AQ7" s="360"/>
      <c r="AR7" s="360"/>
      <c r="AS7" s="360"/>
      <c r="AT7" s="360"/>
      <c r="AU7" s="360"/>
      <c r="AV7" s="360"/>
      <c r="AW7" s="360"/>
      <c r="AX7" s="360"/>
      <c r="AY7" s="360"/>
      <c r="AZ7" s="360"/>
      <c r="BA7" s="360"/>
    </row>
    <row r="8" spans="1:53" ht="15" customHeight="1">
      <c r="B8" s="366" t="s">
        <v>40</v>
      </c>
      <c r="C8" s="366"/>
      <c r="D8" s="366"/>
      <c r="E8" s="366"/>
      <c r="F8" s="366"/>
      <c r="G8" s="366"/>
      <c r="H8" s="366"/>
      <c r="I8" s="366"/>
      <c r="J8" s="366"/>
      <c r="K8" s="366"/>
      <c r="L8" s="366"/>
      <c r="M8" s="366"/>
      <c r="N8" s="366"/>
      <c r="O8" s="366"/>
      <c r="P8" s="366"/>
      <c r="Q8" s="366"/>
      <c r="R8" s="366"/>
      <c r="S8" s="366"/>
      <c r="T8" s="366"/>
      <c r="U8" s="366"/>
    </row>
    <row r="9" spans="1:53" ht="14.25" customHeight="1">
      <c r="X9" s="9" t="s">
        <v>15</v>
      </c>
    </row>
    <row r="10" spans="1:53" ht="9" customHeight="1"/>
    <row r="11" spans="1:53" s="10" customFormat="1" ht="18" customHeight="1">
      <c r="A11" s="10" t="s">
        <v>41</v>
      </c>
      <c r="B11" s="363">
        <f>共通入力フォーマット!B3</f>
        <v>0</v>
      </c>
      <c r="C11" s="363"/>
      <c r="D11" s="363"/>
      <c r="E11" s="363"/>
      <c r="F11" s="363"/>
      <c r="G11" s="363"/>
      <c r="H11" s="363"/>
      <c r="I11" s="363"/>
      <c r="J11" s="363"/>
      <c r="K11" s="363"/>
      <c r="L11" s="363"/>
      <c r="M11" s="363"/>
      <c r="N11" s="363"/>
      <c r="O11" s="363"/>
      <c r="P11" s="363"/>
      <c r="Q11" s="363"/>
      <c r="R11" s="363"/>
      <c r="S11" s="363"/>
      <c r="T11" s="363"/>
      <c r="U11" s="363"/>
      <c r="V11" s="363"/>
      <c r="W11" s="363"/>
      <c r="X11" s="363"/>
      <c r="Y11" s="363"/>
      <c r="Z11" s="363"/>
      <c r="AC11" s="10" t="s">
        <v>42</v>
      </c>
      <c r="AJ11" s="10" t="s">
        <v>140</v>
      </c>
      <c r="AL11" s="369" t="s">
        <v>136</v>
      </c>
      <c r="AM11" s="369"/>
      <c r="AN11" s="362">
        <f>共通入力フォーマット!D14</f>
        <v>0</v>
      </c>
      <c r="AO11" s="362"/>
      <c r="AP11" s="362"/>
      <c r="AQ11" s="10" t="s">
        <v>137</v>
      </c>
      <c r="AR11" s="362">
        <f>共通入力フォーマット!F14</f>
        <v>0</v>
      </c>
      <c r="AS11" s="362"/>
      <c r="AT11" s="362"/>
      <c r="AU11" s="10" t="s">
        <v>138</v>
      </c>
      <c r="AV11" s="362">
        <f>共通入力フォーマット!H14</f>
        <v>0</v>
      </c>
      <c r="AW11" s="362"/>
      <c r="AX11" s="362"/>
      <c r="AY11" s="10" t="s">
        <v>139</v>
      </c>
    </row>
    <row r="12" spans="1:53" ht="15.75" customHeight="1">
      <c r="B12" s="363"/>
      <c r="C12" s="363"/>
      <c r="D12" s="363"/>
      <c r="E12" s="363"/>
      <c r="F12" s="363"/>
      <c r="G12" s="363"/>
      <c r="H12" s="363"/>
      <c r="I12" s="363"/>
      <c r="J12" s="363"/>
      <c r="K12" s="363"/>
      <c r="L12" s="363"/>
      <c r="M12" s="363"/>
      <c r="N12" s="363"/>
      <c r="O12" s="363"/>
      <c r="P12" s="363"/>
      <c r="Q12" s="363"/>
      <c r="R12" s="363"/>
      <c r="S12" s="363"/>
      <c r="T12" s="363"/>
      <c r="U12" s="363"/>
      <c r="V12" s="363"/>
      <c r="W12" s="363"/>
      <c r="X12" s="363"/>
      <c r="Y12" s="363"/>
      <c r="Z12" s="363"/>
      <c r="AJ12" s="1" t="s">
        <v>141</v>
      </c>
      <c r="AL12" s="369" t="s">
        <v>136</v>
      </c>
      <c r="AM12" s="369"/>
      <c r="AN12" s="362">
        <f>共通入力フォーマット!D15</f>
        <v>0</v>
      </c>
      <c r="AO12" s="362"/>
      <c r="AP12" s="362"/>
      <c r="AQ12" s="10" t="s">
        <v>137</v>
      </c>
      <c r="AR12" s="362">
        <f>共通入力フォーマット!F15</f>
        <v>0</v>
      </c>
      <c r="AS12" s="362"/>
      <c r="AT12" s="362"/>
      <c r="AU12" s="10" t="s">
        <v>138</v>
      </c>
      <c r="AV12" s="362">
        <f>共通入力フォーマット!H15</f>
        <v>0</v>
      </c>
      <c r="AW12" s="362"/>
      <c r="AX12" s="362"/>
      <c r="AY12" s="10" t="s">
        <v>139</v>
      </c>
      <c r="AZ12" s="10"/>
    </row>
    <row r="13" spans="1:53" ht="15.75" customHeight="1">
      <c r="B13" s="364"/>
      <c r="C13" s="364"/>
      <c r="D13" s="364"/>
      <c r="E13" s="364"/>
      <c r="F13" s="364"/>
      <c r="G13" s="364"/>
      <c r="H13" s="364"/>
      <c r="I13" s="364"/>
      <c r="J13" s="364"/>
      <c r="K13" s="364"/>
      <c r="L13" s="364"/>
      <c r="M13" s="364"/>
      <c r="N13" s="364"/>
      <c r="O13" s="364"/>
      <c r="P13" s="364"/>
      <c r="Q13" s="364"/>
      <c r="R13" s="364"/>
      <c r="S13" s="364"/>
      <c r="T13" s="364"/>
      <c r="U13" s="364"/>
      <c r="V13" s="364"/>
      <c r="W13" s="364"/>
      <c r="X13" s="364"/>
      <c r="Y13" s="364"/>
      <c r="Z13" s="364"/>
      <c r="AD13" s="368" t="s">
        <v>170</v>
      </c>
      <c r="AE13" s="368"/>
      <c r="AF13" s="368"/>
      <c r="AG13" s="368"/>
      <c r="AH13" s="368"/>
      <c r="AJ13" s="10" t="s">
        <v>140</v>
      </c>
      <c r="AK13" s="10"/>
      <c r="AL13" s="369" t="s">
        <v>136</v>
      </c>
      <c r="AM13" s="369"/>
      <c r="AN13" s="362">
        <f>AN11</f>
        <v>0</v>
      </c>
      <c r="AO13" s="362"/>
      <c r="AP13" s="362"/>
      <c r="AQ13" s="10" t="s">
        <v>129</v>
      </c>
      <c r="AR13" s="362">
        <f>AR11</f>
        <v>0</v>
      </c>
      <c r="AS13" s="362"/>
      <c r="AT13" s="362"/>
      <c r="AU13" s="10" t="s">
        <v>131</v>
      </c>
      <c r="AV13" s="362">
        <f>AV11</f>
        <v>0</v>
      </c>
      <c r="AW13" s="362"/>
      <c r="AX13" s="362"/>
      <c r="AY13" s="10" t="s">
        <v>132</v>
      </c>
      <c r="AZ13" s="10"/>
    </row>
    <row r="14" spans="1:53" ht="15.75" customHeight="1">
      <c r="B14" s="302"/>
      <c r="C14" s="302"/>
      <c r="D14" s="302"/>
      <c r="E14" s="302"/>
      <c r="F14" s="302"/>
      <c r="G14" s="302"/>
      <c r="H14" s="302"/>
      <c r="I14" s="302"/>
      <c r="J14" s="302"/>
      <c r="K14" s="302"/>
      <c r="L14" s="302"/>
      <c r="M14" s="302"/>
      <c r="N14" s="302"/>
      <c r="O14" s="302"/>
      <c r="P14" s="302"/>
      <c r="Q14" s="302"/>
      <c r="R14" s="302"/>
      <c r="S14" s="302"/>
      <c r="T14" s="302"/>
      <c r="U14" s="302"/>
      <c r="V14" s="302"/>
      <c r="W14" s="302"/>
      <c r="X14" s="302"/>
      <c r="Y14" s="302"/>
      <c r="Z14" s="302"/>
      <c r="AJ14" s="1" t="s">
        <v>141</v>
      </c>
      <c r="AL14" s="369" t="s">
        <v>136</v>
      </c>
      <c r="AM14" s="369"/>
      <c r="AN14" s="362">
        <f>共通入力フォーマット!D16</f>
        <v>0</v>
      </c>
      <c r="AO14" s="362"/>
      <c r="AP14" s="362"/>
      <c r="AQ14" s="10" t="s">
        <v>129</v>
      </c>
      <c r="AR14" s="362">
        <f>共通入力フォーマット!F16</f>
        <v>0</v>
      </c>
      <c r="AS14" s="362"/>
      <c r="AT14" s="362"/>
      <c r="AU14" s="10" t="s">
        <v>131</v>
      </c>
      <c r="AV14" s="362">
        <f>共通入力フォーマット!H16</f>
        <v>0</v>
      </c>
      <c r="AW14" s="362"/>
      <c r="AX14" s="362"/>
      <c r="AY14" s="10" t="s">
        <v>132</v>
      </c>
      <c r="AZ14" s="10"/>
    </row>
    <row r="15" spans="1:53" ht="13.5" customHeight="1"/>
    <row r="16" spans="1:53" ht="2.25" customHeight="1">
      <c r="A16" s="377"/>
      <c r="B16" s="380" t="s">
        <v>43</v>
      </c>
      <c r="C16" s="11"/>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row>
    <row r="17" spans="1:64" ht="12.75" customHeight="1">
      <c r="A17" s="379"/>
      <c r="B17" s="381"/>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4"/>
      <c r="BL17" s="114"/>
    </row>
    <row r="18" spans="1:64" ht="15" customHeight="1">
      <c r="A18" s="15" t="s">
        <v>44</v>
      </c>
      <c r="B18" s="16" t="s">
        <v>45</v>
      </c>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8"/>
    </row>
    <row r="19" spans="1:64" ht="15" customHeight="1">
      <c r="A19" s="377"/>
      <c r="B19" s="37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20"/>
    </row>
    <row r="20" spans="1:64" ht="15" customHeight="1">
      <c r="A20" s="373"/>
      <c r="B20" s="374"/>
      <c r="C20" s="21"/>
      <c r="D20" s="21"/>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2"/>
    </row>
    <row r="21" spans="1:64" ht="15" customHeight="1">
      <c r="A21" s="371"/>
      <c r="B21" s="372"/>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2"/>
    </row>
    <row r="22" spans="1:64" ht="15" customHeight="1">
      <c r="A22" s="373"/>
      <c r="B22" s="374"/>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2"/>
    </row>
    <row r="23" spans="1:64" ht="15" customHeight="1">
      <c r="A23" s="371"/>
      <c r="B23" s="372"/>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2"/>
    </row>
    <row r="24" spans="1:64" ht="15" customHeight="1">
      <c r="A24" s="373"/>
      <c r="B24" s="374"/>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2"/>
    </row>
    <row r="25" spans="1:64" ht="15" customHeight="1">
      <c r="A25" s="371"/>
      <c r="B25" s="372"/>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2"/>
    </row>
    <row r="26" spans="1:64" ht="15" customHeight="1">
      <c r="A26" s="373"/>
      <c r="B26" s="374"/>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21"/>
      <c r="AK26" s="21"/>
      <c r="AL26" s="21"/>
      <c r="AM26" s="21"/>
      <c r="AN26" s="21"/>
      <c r="AO26" s="21"/>
      <c r="AP26" s="21"/>
      <c r="AQ26" s="21"/>
      <c r="AR26" s="21"/>
      <c r="AS26" s="21"/>
      <c r="AT26" s="21"/>
      <c r="AU26" s="21"/>
      <c r="AV26" s="21"/>
      <c r="AW26" s="21"/>
      <c r="AX26" s="21"/>
      <c r="AY26" s="21"/>
      <c r="AZ26" s="21"/>
      <c r="BA26" s="22"/>
    </row>
    <row r="27" spans="1:64" ht="15" customHeight="1">
      <c r="A27" s="371"/>
      <c r="B27" s="372"/>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2"/>
    </row>
    <row r="28" spans="1:64" ht="15" customHeight="1">
      <c r="A28" s="373"/>
      <c r="B28" s="374"/>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2"/>
    </row>
    <row r="29" spans="1:64" ht="15" customHeight="1">
      <c r="A29" s="371"/>
      <c r="B29" s="372"/>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2"/>
    </row>
    <row r="30" spans="1:64" ht="15" customHeight="1">
      <c r="A30" s="373"/>
      <c r="B30" s="374"/>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2"/>
    </row>
    <row r="31" spans="1:64" ht="15" customHeight="1">
      <c r="A31" s="371"/>
      <c r="B31" s="372"/>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2"/>
    </row>
    <row r="32" spans="1:64" ht="15" customHeight="1">
      <c r="A32" s="373"/>
      <c r="B32" s="374"/>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2"/>
    </row>
    <row r="33" spans="1:53" ht="15" customHeight="1">
      <c r="A33" s="371"/>
      <c r="B33" s="372"/>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2"/>
    </row>
    <row r="34" spans="1:53" ht="15" customHeight="1">
      <c r="A34" s="373"/>
      <c r="B34" s="374"/>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2"/>
    </row>
    <row r="35" spans="1:53" ht="2.25" customHeight="1">
      <c r="A35" s="375"/>
      <c r="B35" s="376"/>
      <c r="C35" s="23"/>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row>
  </sheetData>
  <mergeCells count="48">
    <mergeCell ref="A16:A17"/>
    <mergeCell ref="AK2:AL2"/>
    <mergeCell ref="AN14:AP14"/>
    <mergeCell ref="AR14:AT14"/>
    <mergeCell ref="AL13:AM13"/>
    <mergeCell ref="AN13:AP13"/>
    <mergeCell ref="AR13:AT13"/>
    <mergeCell ref="X6:AC6"/>
    <mergeCell ref="X7:AC7"/>
    <mergeCell ref="AL14:AM14"/>
    <mergeCell ref="AL12:AM12"/>
    <mergeCell ref="B16:B17"/>
    <mergeCell ref="B3:Q3"/>
    <mergeCell ref="R3:S3"/>
    <mergeCell ref="AA3:BA3"/>
    <mergeCell ref="AV14:AX14"/>
    <mergeCell ref="A31:B32"/>
    <mergeCell ref="A33:B34"/>
    <mergeCell ref="A35:B35"/>
    <mergeCell ref="A19:B20"/>
    <mergeCell ref="A21:B22"/>
    <mergeCell ref="A23:B24"/>
    <mergeCell ref="A25:B26"/>
    <mergeCell ref="A27:B28"/>
    <mergeCell ref="A29:B30"/>
    <mergeCell ref="P1:AC1"/>
    <mergeCell ref="B8:U8"/>
    <mergeCell ref="U3:V3"/>
    <mergeCell ref="AD13:AH13"/>
    <mergeCell ref="AD4:BA4"/>
    <mergeCell ref="AD5:BA5"/>
    <mergeCell ref="AD6:BA6"/>
    <mergeCell ref="AD7:BA7"/>
    <mergeCell ref="AX2:AY2"/>
    <mergeCell ref="AL11:AM11"/>
    <mergeCell ref="AN11:AP11"/>
    <mergeCell ref="AR11:AT11"/>
    <mergeCell ref="AV11:AX11"/>
    <mergeCell ref="AM2:AO2"/>
    <mergeCell ref="AQ2:AS2"/>
    <mergeCell ref="AU2:AW2"/>
    <mergeCell ref="AV13:AX13"/>
    <mergeCell ref="X4:AC4"/>
    <mergeCell ref="X5:AC5"/>
    <mergeCell ref="AN12:AP12"/>
    <mergeCell ref="AR12:AT12"/>
    <mergeCell ref="AV12:AX12"/>
    <mergeCell ref="B11:Z13"/>
  </mergeCells>
  <phoneticPr fontId="2"/>
  <pageMargins left="0.59055118110236227" right="0.39370078740157483" top="0.51181102362204722" bottom="0" header="0.15748031496062992" footer="0.15748031496062992"/>
  <pageSetup paperSize="9" scale="9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Zeros="0" workbookViewId="0">
      <selection activeCell="A22" sqref="A22:M22"/>
    </sheetView>
  </sheetViews>
  <sheetFormatPr defaultRowHeight="14.25"/>
  <cols>
    <col min="1" max="1" width="13.75" style="125" customWidth="1"/>
    <col min="2" max="2" width="11.25" style="125" customWidth="1"/>
    <col min="3" max="3" width="5.625" style="125" customWidth="1"/>
    <col min="4" max="4" width="5.875" style="125" customWidth="1"/>
    <col min="5" max="5" width="5.625" style="125" customWidth="1"/>
    <col min="6" max="6" width="6.875" style="125" customWidth="1"/>
    <col min="7" max="12" width="5.625" style="125" customWidth="1"/>
    <col min="13" max="13" width="9.25" style="125" customWidth="1"/>
    <col min="14" max="258" width="9" style="125"/>
    <col min="259" max="259" width="13.75" style="125" customWidth="1"/>
    <col min="260" max="260" width="11.25" style="125" customWidth="1"/>
    <col min="261" max="261" width="5.625" style="125" customWidth="1"/>
    <col min="262" max="262" width="5.875" style="125" customWidth="1"/>
    <col min="263" max="263" width="4.125" style="125" customWidth="1"/>
    <col min="264" max="264" width="6.875" style="125" customWidth="1"/>
    <col min="265" max="265" width="10.5" style="125" customWidth="1"/>
    <col min="266" max="266" width="9.375" style="125" customWidth="1"/>
    <col min="267" max="267" width="3.375" style="125" customWidth="1"/>
    <col min="268" max="268" width="7.875" style="125" customWidth="1"/>
    <col min="269" max="269" width="6.5" style="125" customWidth="1"/>
    <col min="270" max="514" width="9" style="125"/>
    <col min="515" max="515" width="13.75" style="125" customWidth="1"/>
    <col min="516" max="516" width="11.25" style="125" customWidth="1"/>
    <col min="517" max="517" width="5.625" style="125" customWidth="1"/>
    <col min="518" max="518" width="5.875" style="125" customWidth="1"/>
    <col min="519" max="519" width="4.125" style="125" customWidth="1"/>
    <col min="520" max="520" width="6.875" style="125" customWidth="1"/>
    <col min="521" max="521" width="10.5" style="125" customWidth="1"/>
    <col min="522" max="522" width="9.375" style="125" customWidth="1"/>
    <col min="523" max="523" width="3.375" style="125" customWidth="1"/>
    <col min="524" max="524" width="7.875" style="125" customWidth="1"/>
    <col min="525" max="525" width="6.5" style="125" customWidth="1"/>
    <col min="526" max="770" width="9" style="125"/>
    <col min="771" max="771" width="13.75" style="125" customWidth="1"/>
    <col min="772" max="772" width="11.25" style="125" customWidth="1"/>
    <col min="773" max="773" width="5.625" style="125" customWidth="1"/>
    <col min="774" max="774" width="5.875" style="125" customWidth="1"/>
    <col min="775" max="775" width="4.125" style="125" customWidth="1"/>
    <col min="776" max="776" width="6.875" style="125" customWidth="1"/>
    <col min="777" max="777" width="10.5" style="125" customWidth="1"/>
    <col min="778" max="778" width="9.375" style="125" customWidth="1"/>
    <col min="779" max="779" width="3.375" style="125" customWidth="1"/>
    <col min="780" max="780" width="7.875" style="125" customWidth="1"/>
    <col min="781" max="781" width="6.5" style="125" customWidth="1"/>
    <col min="782" max="1026" width="9" style="125"/>
    <col min="1027" max="1027" width="13.75" style="125" customWidth="1"/>
    <col min="1028" max="1028" width="11.25" style="125" customWidth="1"/>
    <col min="1029" max="1029" width="5.625" style="125" customWidth="1"/>
    <col min="1030" max="1030" width="5.875" style="125" customWidth="1"/>
    <col min="1031" max="1031" width="4.125" style="125" customWidth="1"/>
    <col min="1032" max="1032" width="6.875" style="125" customWidth="1"/>
    <col min="1033" max="1033" width="10.5" style="125" customWidth="1"/>
    <col min="1034" max="1034" width="9.375" style="125" customWidth="1"/>
    <col min="1035" max="1035" width="3.375" style="125" customWidth="1"/>
    <col min="1036" max="1036" width="7.875" style="125" customWidth="1"/>
    <col min="1037" max="1037" width="6.5" style="125" customWidth="1"/>
    <col min="1038" max="1282" width="9" style="125"/>
    <col min="1283" max="1283" width="13.75" style="125" customWidth="1"/>
    <col min="1284" max="1284" width="11.25" style="125" customWidth="1"/>
    <col min="1285" max="1285" width="5.625" style="125" customWidth="1"/>
    <col min="1286" max="1286" width="5.875" style="125" customWidth="1"/>
    <col min="1287" max="1287" width="4.125" style="125" customWidth="1"/>
    <col min="1288" max="1288" width="6.875" style="125" customWidth="1"/>
    <col min="1289" max="1289" width="10.5" style="125" customWidth="1"/>
    <col min="1290" max="1290" width="9.375" style="125" customWidth="1"/>
    <col min="1291" max="1291" width="3.375" style="125" customWidth="1"/>
    <col min="1292" max="1292" width="7.875" style="125" customWidth="1"/>
    <col min="1293" max="1293" width="6.5" style="125" customWidth="1"/>
    <col min="1294" max="1538" width="9" style="125"/>
    <col min="1539" max="1539" width="13.75" style="125" customWidth="1"/>
    <col min="1540" max="1540" width="11.25" style="125" customWidth="1"/>
    <col min="1541" max="1541" width="5.625" style="125" customWidth="1"/>
    <col min="1542" max="1542" width="5.875" style="125" customWidth="1"/>
    <col min="1543" max="1543" width="4.125" style="125" customWidth="1"/>
    <col min="1544" max="1544" width="6.875" style="125" customWidth="1"/>
    <col min="1545" max="1545" width="10.5" style="125" customWidth="1"/>
    <col min="1546" max="1546" width="9.375" style="125" customWidth="1"/>
    <col min="1547" max="1547" width="3.375" style="125" customWidth="1"/>
    <col min="1548" max="1548" width="7.875" style="125" customWidth="1"/>
    <col min="1549" max="1549" width="6.5" style="125" customWidth="1"/>
    <col min="1550" max="1794" width="9" style="125"/>
    <col min="1795" max="1795" width="13.75" style="125" customWidth="1"/>
    <col min="1796" max="1796" width="11.25" style="125" customWidth="1"/>
    <col min="1797" max="1797" width="5.625" style="125" customWidth="1"/>
    <col min="1798" max="1798" width="5.875" style="125" customWidth="1"/>
    <col min="1799" max="1799" width="4.125" style="125" customWidth="1"/>
    <col min="1800" max="1800" width="6.875" style="125" customWidth="1"/>
    <col min="1801" max="1801" width="10.5" style="125" customWidth="1"/>
    <col min="1802" max="1802" width="9.375" style="125" customWidth="1"/>
    <col min="1803" max="1803" width="3.375" style="125" customWidth="1"/>
    <col min="1804" max="1804" width="7.875" style="125" customWidth="1"/>
    <col min="1805" max="1805" width="6.5" style="125" customWidth="1"/>
    <col min="1806" max="2050" width="9" style="125"/>
    <col min="2051" max="2051" width="13.75" style="125" customWidth="1"/>
    <col min="2052" max="2052" width="11.25" style="125" customWidth="1"/>
    <col min="2053" max="2053" width="5.625" style="125" customWidth="1"/>
    <col min="2054" max="2054" width="5.875" style="125" customWidth="1"/>
    <col min="2055" max="2055" width="4.125" style="125" customWidth="1"/>
    <col min="2056" max="2056" width="6.875" style="125" customWidth="1"/>
    <col min="2057" max="2057" width="10.5" style="125" customWidth="1"/>
    <col min="2058" max="2058" width="9.375" style="125" customWidth="1"/>
    <col min="2059" max="2059" width="3.375" style="125" customWidth="1"/>
    <col min="2060" max="2060" width="7.875" style="125" customWidth="1"/>
    <col min="2061" max="2061" width="6.5" style="125" customWidth="1"/>
    <col min="2062" max="2306" width="9" style="125"/>
    <col min="2307" max="2307" width="13.75" style="125" customWidth="1"/>
    <col min="2308" max="2308" width="11.25" style="125" customWidth="1"/>
    <col min="2309" max="2309" width="5.625" style="125" customWidth="1"/>
    <col min="2310" max="2310" width="5.875" style="125" customWidth="1"/>
    <col min="2311" max="2311" width="4.125" style="125" customWidth="1"/>
    <col min="2312" max="2312" width="6.875" style="125" customWidth="1"/>
    <col min="2313" max="2313" width="10.5" style="125" customWidth="1"/>
    <col min="2314" max="2314" width="9.375" style="125" customWidth="1"/>
    <col min="2315" max="2315" width="3.375" style="125" customWidth="1"/>
    <col min="2316" max="2316" width="7.875" style="125" customWidth="1"/>
    <col min="2317" max="2317" width="6.5" style="125" customWidth="1"/>
    <col min="2318" max="2562" width="9" style="125"/>
    <col min="2563" max="2563" width="13.75" style="125" customWidth="1"/>
    <col min="2564" max="2564" width="11.25" style="125" customWidth="1"/>
    <col min="2565" max="2565" width="5.625" style="125" customWidth="1"/>
    <col min="2566" max="2566" width="5.875" style="125" customWidth="1"/>
    <col min="2567" max="2567" width="4.125" style="125" customWidth="1"/>
    <col min="2568" max="2568" width="6.875" style="125" customWidth="1"/>
    <col min="2569" max="2569" width="10.5" style="125" customWidth="1"/>
    <col min="2570" max="2570" width="9.375" style="125" customWidth="1"/>
    <col min="2571" max="2571" width="3.375" style="125" customWidth="1"/>
    <col min="2572" max="2572" width="7.875" style="125" customWidth="1"/>
    <col min="2573" max="2573" width="6.5" style="125" customWidth="1"/>
    <col min="2574" max="2818" width="9" style="125"/>
    <col min="2819" max="2819" width="13.75" style="125" customWidth="1"/>
    <col min="2820" max="2820" width="11.25" style="125" customWidth="1"/>
    <col min="2821" max="2821" width="5.625" style="125" customWidth="1"/>
    <col min="2822" max="2822" width="5.875" style="125" customWidth="1"/>
    <col min="2823" max="2823" width="4.125" style="125" customWidth="1"/>
    <col min="2824" max="2824" width="6.875" style="125" customWidth="1"/>
    <col min="2825" max="2825" width="10.5" style="125" customWidth="1"/>
    <col min="2826" max="2826" width="9.375" style="125" customWidth="1"/>
    <col min="2827" max="2827" width="3.375" style="125" customWidth="1"/>
    <col min="2828" max="2828" width="7.875" style="125" customWidth="1"/>
    <col min="2829" max="2829" width="6.5" style="125" customWidth="1"/>
    <col min="2830" max="3074" width="9" style="125"/>
    <col min="3075" max="3075" width="13.75" style="125" customWidth="1"/>
    <col min="3076" max="3076" width="11.25" style="125" customWidth="1"/>
    <col min="3077" max="3077" width="5.625" style="125" customWidth="1"/>
    <col min="3078" max="3078" width="5.875" style="125" customWidth="1"/>
    <col min="3079" max="3079" width="4.125" style="125" customWidth="1"/>
    <col min="3080" max="3080" width="6.875" style="125" customWidth="1"/>
    <col min="3081" max="3081" width="10.5" style="125" customWidth="1"/>
    <col min="3082" max="3082" width="9.375" style="125" customWidth="1"/>
    <col min="3083" max="3083" width="3.375" style="125" customWidth="1"/>
    <col min="3084" max="3084" width="7.875" style="125" customWidth="1"/>
    <col min="3085" max="3085" width="6.5" style="125" customWidth="1"/>
    <col min="3086" max="3330" width="9" style="125"/>
    <col min="3331" max="3331" width="13.75" style="125" customWidth="1"/>
    <col min="3332" max="3332" width="11.25" style="125" customWidth="1"/>
    <col min="3333" max="3333" width="5.625" style="125" customWidth="1"/>
    <col min="3334" max="3334" width="5.875" style="125" customWidth="1"/>
    <col min="3335" max="3335" width="4.125" style="125" customWidth="1"/>
    <col min="3336" max="3336" width="6.875" style="125" customWidth="1"/>
    <col min="3337" max="3337" width="10.5" style="125" customWidth="1"/>
    <col min="3338" max="3338" width="9.375" style="125" customWidth="1"/>
    <col min="3339" max="3339" width="3.375" style="125" customWidth="1"/>
    <col min="3340" max="3340" width="7.875" style="125" customWidth="1"/>
    <col min="3341" max="3341" width="6.5" style="125" customWidth="1"/>
    <col min="3342" max="3586" width="9" style="125"/>
    <col min="3587" max="3587" width="13.75" style="125" customWidth="1"/>
    <col min="3588" max="3588" width="11.25" style="125" customWidth="1"/>
    <col min="3589" max="3589" width="5.625" style="125" customWidth="1"/>
    <col min="3590" max="3590" width="5.875" style="125" customWidth="1"/>
    <col min="3591" max="3591" width="4.125" style="125" customWidth="1"/>
    <col min="3592" max="3592" width="6.875" style="125" customWidth="1"/>
    <col min="3593" max="3593" width="10.5" style="125" customWidth="1"/>
    <col min="3594" max="3594" width="9.375" style="125" customWidth="1"/>
    <col min="3595" max="3595" width="3.375" style="125" customWidth="1"/>
    <col min="3596" max="3596" width="7.875" style="125" customWidth="1"/>
    <col min="3597" max="3597" width="6.5" style="125" customWidth="1"/>
    <col min="3598" max="3842" width="9" style="125"/>
    <col min="3843" max="3843" width="13.75" style="125" customWidth="1"/>
    <col min="3844" max="3844" width="11.25" style="125" customWidth="1"/>
    <col min="3845" max="3845" width="5.625" style="125" customWidth="1"/>
    <col min="3846" max="3846" width="5.875" style="125" customWidth="1"/>
    <col min="3847" max="3847" width="4.125" style="125" customWidth="1"/>
    <col min="3848" max="3848" width="6.875" style="125" customWidth="1"/>
    <col min="3849" max="3849" width="10.5" style="125" customWidth="1"/>
    <col min="3850" max="3850" width="9.375" style="125" customWidth="1"/>
    <col min="3851" max="3851" width="3.375" style="125" customWidth="1"/>
    <col min="3852" max="3852" width="7.875" style="125" customWidth="1"/>
    <col min="3853" max="3853" width="6.5" style="125" customWidth="1"/>
    <col min="3854" max="4098" width="9" style="125"/>
    <col min="4099" max="4099" width="13.75" style="125" customWidth="1"/>
    <col min="4100" max="4100" width="11.25" style="125" customWidth="1"/>
    <col min="4101" max="4101" width="5.625" style="125" customWidth="1"/>
    <col min="4102" max="4102" width="5.875" style="125" customWidth="1"/>
    <col min="4103" max="4103" width="4.125" style="125" customWidth="1"/>
    <col min="4104" max="4104" width="6.875" style="125" customWidth="1"/>
    <col min="4105" max="4105" width="10.5" style="125" customWidth="1"/>
    <col min="4106" max="4106" width="9.375" style="125" customWidth="1"/>
    <col min="4107" max="4107" width="3.375" style="125" customWidth="1"/>
    <col min="4108" max="4108" width="7.875" style="125" customWidth="1"/>
    <col min="4109" max="4109" width="6.5" style="125" customWidth="1"/>
    <col min="4110" max="4354" width="9" style="125"/>
    <col min="4355" max="4355" width="13.75" style="125" customWidth="1"/>
    <col min="4356" max="4356" width="11.25" style="125" customWidth="1"/>
    <col min="4357" max="4357" width="5.625" style="125" customWidth="1"/>
    <col min="4358" max="4358" width="5.875" style="125" customWidth="1"/>
    <col min="4359" max="4359" width="4.125" style="125" customWidth="1"/>
    <col min="4360" max="4360" width="6.875" style="125" customWidth="1"/>
    <col min="4361" max="4361" width="10.5" style="125" customWidth="1"/>
    <col min="4362" max="4362" width="9.375" style="125" customWidth="1"/>
    <col min="4363" max="4363" width="3.375" style="125" customWidth="1"/>
    <col min="4364" max="4364" width="7.875" style="125" customWidth="1"/>
    <col min="4365" max="4365" width="6.5" style="125" customWidth="1"/>
    <col min="4366" max="4610" width="9" style="125"/>
    <col min="4611" max="4611" width="13.75" style="125" customWidth="1"/>
    <col min="4612" max="4612" width="11.25" style="125" customWidth="1"/>
    <col min="4613" max="4613" width="5.625" style="125" customWidth="1"/>
    <col min="4614" max="4614" width="5.875" style="125" customWidth="1"/>
    <col min="4615" max="4615" width="4.125" style="125" customWidth="1"/>
    <col min="4616" max="4616" width="6.875" style="125" customWidth="1"/>
    <col min="4617" max="4617" width="10.5" style="125" customWidth="1"/>
    <col min="4618" max="4618" width="9.375" style="125" customWidth="1"/>
    <col min="4619" max="4619" width="3.375" style="125" customWidth="1"/>
    <col min="4620" max="4620" width="7.875" style="125" customWidth="1"/>
    <col min="4621" max="4621" width="6.5" style="125" customWidth="1"/>
    <col min="4622" max="4866" width="9" style="125"/>
    <col min="4867" max="4867" width="13.75" style="125" customWidth="1"/>
    <col min="4868" max="4868" width="11.25" style="125" customWidth="1"/>
    <col min="4869" max="4869" width="5.625" style="125" customWidth="1"/>
    <col min="4870" max="4870" width="5.875" style="125" customWidth="1"/>
    <col min="4871" max="4871" width="4.125" style="125" customWidth="1"/>
    <col min="4872" max="4872" width="6.875" style="125" customWidth="1"/>
    <col min="4873" max="4873" width="10.5" style="125" customWidth="1"/>
    <col min="4874" max="4874" width="9.375" style="125" customWidth="1"/>
    <col min="4875" max="4875" width="3.375" style="125" customWidth="1"/>
    <col min="4876" max="4876" width="7.875" style="125" customWidth="1"/>
    <col min="4877" max="4877" width="6.5" style="125" customWidth="1"/>
    <col min="4878" max="5122" width="9" style="125"/>
    <col min="5123" max="5123" width="13.75" style="125" customWidth="1"/>
    <col min="5124" max="5124" width="11.25" style="125" customWidth="1"/>
    <col min="5125" max="5125" width="5.625" style="125" customWidth="1"/>
    <col min="5126" max="5126" width="5.875" style="125" customWidth="1"/>
    <col min="5127" max="5127" width="4.125" style="125" customWidth="1"/>
    <col min="5128" max="5128" width="6.875" style="125" customWidth="1"/>
    <col min="5129" max="5129" width="10.5" style="125" customWidth="1"/>
    <col min="5130" max="5130" width="9.375" style="125" customWidth="1"/>
    <col min="5131" max="5131" width="3.375" style="125" customWidth="1"/>
    <col min="5132" max="5132" width="7.875" style="125" customWidth="1"/>
    <col min="5133" max="5133" width="6.5" style="125" customWidth="1"/>
    <col min="5134" max="5378" width="9" style="125"/>
    <col min="5379" max="5379" width="13.75" style="125" customWidth="1"/>
    <col min="5380" max="5380" width="11.25" style="125" customWidth="1"/>
    <col min="5381" max="5381" width="5.625" style="125" customWidth="1"/>
    <col min="5382" max="5382" width="5.875" style="125" customWidth="1"/>
    <col min="5383" max="5383" width="4.125" style="125" customWidth="1"/>
    <col min="5384" max="5384" width="6.875" style="125" customWidth="1"/>
    <col min="5385" max="5385" width="10.5" style="125" customWidth="1"/>
    <col min="5386" max="5386" width="9.375" style="125" customWidth="1"/>
    <col min="5387" max="5387" width="3.375" style="125" customWidth="1"/>
    <col min="5388" max="5388" width="7.875" style="125" customWidth="1"/>
    <col min="5389" max="5389" width="6.5" style="125" customWidth="1"/>
    <col min="5390" max="5634" width="9" style="125"/>
    <col min="5635" max="5635" width="13.75" style="125" customWidth="1"/>
    <col min="5636" max="5636" width="11.25" style="125" customWidth="1"/>
    <col min="5637" max="5637" width="5.625" style="125" customWidth="1"/>
    <col min="5638" max="5638" width="5.875" style="125" customWidth="1"/>
    <col min="5639" max="5639" width="4.125" style="125" customWidth="1"/>
    <col min="5640" max="5640" width="6.875" style="125" customWidth="1"/>
    <col min="5641" max="5641" width="10.5" style="125" customWidth="1"/>
    <col min="5642" max="5642" width="9.375" style="125" customWidth="1"/>
    <col min="5643" max="5643" width="3.375" style="125" customWidth="1"/>
    <col min="5644" max="5644" width="7.875" style="125" customWidth="1"/>
    <col min="5645" max="5645" width="6.5" style="125" customWidth="1"/>
    <col min="5646" max="5890" width="9" style="125"/>
    <col min="5891" max="5891" width="13.75" style="125" customWidth="1"/>
    <col min="5892" max="5892" width="11.25" style="125" customWidth="1"/>
    <col min="5893" max="5893" width="5.625" style="125" customWidth="1"/>
    <col min="5894" max="5894" width="5.875" style="125" customWidth="1"/>
    <col min="5895" max="5895" width="4.125" style="125" customWidth="1"/>
    <col min="5896" max="5896" width="6.875" style="125" customWidth="1"/>
    <col min="5897" max="5897" width="10.5" style="125" customWidth="1"/>
    <col min="5898" max="5898" width="9.375" style="125" customWidth="1"/>
    <col min="5899" max="5899" width="3.375" style="125" customWidth="1"/>
    <col min="5900" max="5900" width="7.875" style="125" customWidth="1"/>
    <col min="5901" max="5901" width="6.5" style="125" customWidth="1"/>
    <col min="5902" max="6146" width="9" style="125"/>
    <col min="6147" max="6147" width="13.75" style="125" customWidth="1"/>
    <col min="6148" max="6148" width="11.25" style="125" customWidth="1"/>
    <col min="6149" max="6149" width="5.625" style="125" customWidth="1"/>
    <col min="6150" max="6150" width="5.875" style="125" customWidth="1"/>
    <col min="6151" max="6151" width="4.125" style="125" customWidth="1"/>
    <col min="6152" max="6152" width="6.875" style="125" customWidth="1"/>
    <col min="6153" max="6153" width="10.5" style="125" customWidth="1"/>
    <col min="6154" max="6154" width="9.375" style="125" customWidth="1"/>
    <col min="6155" max="6155" width="3.375" style="125" customWidth="1"/>
    <col min="6156" max="6156" width="7.875" style="125" customWidth="1"/>
    <col min="6157" max="6157" width="6.5" style="125" customWidth="1"/>
    <col min="6158" max="6402" width="9" style="125"/>
    <col min="6403" max="6403" width="13.75" style="125" customWidth="1"/>
    <col min="6404" max="6404" width="11.25" style="125" customWidth="1"/>
    <col min="6405" max="6405" width="5.625" style="125" customWidth="1"/>
    <col min="6406" max="6406" width="5.875" style="125" customWidth="1"/>
    <col min="6407" max="6407" width="4.125" style="125" customWidth="1"/>
    <col min="6408" max="6408" width="6.875" style="125" customWidth="1"/>
    <col min="6409" max="6409" width="10.5" style="125" customWidth="1"/>
    <col min="6410" max="6410" width="9.375" style="125" customWidth="1"/>
    <col min="6411" max="6411" width="3.375" style="125" customWidth="1"/>
    <col min="6412" max="6412" width="7.875" style="125" customWidth="1"/>
    <col min="6413" max="6413" width="6.5" style="125" customWidth="1"/>
    <col min="6414" max="6658" width="9" style="125"/>
    <col min="6659" max="6659" width="13.75" style="125" customWidth="1"/>
    <col min="6660" max="6660" width="11.25" style="125" customWidth="1"/>
    <col min="6661" max="6661" width="5.625" style="125" customWidth="1"/>
    <col min="6662" max="6662" width="5.875" style="125" customWidth="1"/>
    <col min="6663" max="6663" width="4.125" style="125" customWidth="1"/>
    <col min="6664" max="6664" width="6.875" style="125" customWidth="1"/>
    <col min="6665" max="6665" width="10.5" style="125" customWidth="1"/>
    <col min="6666" max="6666" width="9.375" style="125" customWidth="1"/>
    <col min="6667" max="6667" width="3.375" style="125" customWidth="1"/>
    <col min="6668" max="6668" width="7.875" style="125" customWidth="1"/>
    <col min="6669" max="6669" width="6.5" style="125" customWidth="1"/>
    <col min="6670" max="6914" width="9" style="125"/>
    <col min="6915" max="6915" width="13.75" style="125" customWidth="1"/>
    <col min="6916" max="6916" width="11.25" style="125" customWidth="1"/>
    <col min="6917" max="6917" width="5.625" style="125" customWidth="1"/>
    <col min="6918" max="6918" width="5.875" style="125" customWidth="1"/>
    <col min="6919" max="6919" width="4.125" style="125" customWidth="1"/>
    <col min="6920" max="6920" width="6.875" style="125" customWidth="1"/>
    <col min="6921" max="6921" width="10.5" style="125" customWidth="1"/>
    <col min="6922" max="6922" width="9.375" style="125" customWidth="1"/>
    <col min="6923" max="6923" width="3.375" style="125" customWidth="1"/>
    <col min="6924" max="6924" width="7.875" style="125" customWidth="1"/>
    <col min="6925" max="6925" width="6.5" style="125" customWidth="1"/>
    <col min="6926" max="7170" width="9" style="125"/>
    <col min="7171" max="7171" width="13.75" style="125" customWidth="1"/>
    <col min="7172" max="7172" width="11.25" style="125" customWidth="1"/>
    <col min="7173" max="7173" width="5.625" style="125" customWidth="1"/>
    <col min="7174" max="7174" width="5.875" style="125" customWidth="1"/>
    <col min="7175" max="7175" width="4.125" style="125" customWidth="1"/>
    <col min="7176" max="7176" width="6.875" style="125" customWidth="1"/>
    <col min="7177" max="7177" width="10.5" style="125" customWidth="1"/>
    <col min="7178" max="7178" width="9.375" style="125" customWidth="1"/>
    <col min="7179" max="7179" width="3.375" style="125" customWidth="1"/>
    <col min="7180" max="7180" width="7.875" style="125" customWidth="1"/>
    <col min="7181" max="7181" width="6.5" style="125" customWidth="1"/>
    <col min="7182" max="7426" width="9" style="125"/>
    <col min="7427" max="7427" width="13.75" style="125" customWidth="1"/>
    <col min="7428" max="7428" width="11.25" style="125" customWidth="1"/>
    <col min="7429" max="7429" width="5.625" style="125" customWidth="1"/>
    <col min="7430" max="7430" width="5.875" style="125" customWidth="1"/>
    <col min="7431" max="7431" width="4.125" style="125" customWidth="1"/>
    <col min="7432" max="7432" width="6.875" style="125" customWidth="1"/>
    <col min="7433" max="7433" width="10.5" style="125" customWidth="1"/>
    <col min="7434" max="7434" width="9.375" style="125" customWidth="1"/>
    <col min="7435" max="7435" width="3.375" style="125" customWidth="1"/>
    <col min="7436" max="7436" width="7.875" style="125" customWidth="1"/>
    <col min="7437" max="7437" width="6.5" style="125" customWidth="1"/>
    <col min="7438" max="7682" width="9" style="125"/>
    <col min="7683" max="7683" width="13.75" style="125" customWidth="1"/>
    <col min="7684" max="7684" width="11.25" style="125" customWidth="1"/>
    <col min="7685" max="7685" width="5.625" style="125" customWidth="1"/>
    <col min="7686" max="7686" width="5.875" style="125" customWidth="1"/>
    <col min="7687" max="7687" width="4.125" style="125" customWidth="1"/>
    <col min="7688" max="7688" width="6.875" style="125" customWidth="1"/>
    <col min="7689" max="7689" width="10.5" style="125" customWidth="1"/>
    <col min="7690" max="7690" width="9.375" style="125" customWidth="1"/>
    <col min="7691" max="7691" width="3.375" style="125" customWidth="1"/>
    <col min="7692" max="7692" width="7.875" style="125" customWidth="1"/>
    <col min="7693" max="7693" width="6.5" style="125" customWidth="1"/>
    <col min="7694" max="7938" width="9" style="125"/>
    <col min="7939" max="7939" width="13.75" style="125" customWidth="1"/>
    <col min="7940" max="7940" width="11.25" style="125" customWidth="1"/>
    <col min="7941" max="7941" width="5.625" style="125" customWidth="1"/>
    <col min="7942" max="7942" width="5.875" style="125" customWidth="1"/>
    <col min="7943" max="7943" width="4.125" style="125" customWidth="1"/>
    <col min="7944" max="7944" width="6.875" style="125" customWidth="1"/>
    <col min="7945" max="7945" width="10.5" style="125" customWidth="1"/>
    <col min="7946" max="7946" width="9.375" style="125" customWidth="1"/>
    <col min="7947" max="7947" width="3.375" style="125" customWidth="1"/>
    <col min="7948" max="7948" width="7.875" style="125" customWidth="1"/>
    <col min="7949" max="7949" width="6.5" style="125" customWidth="1"/>
    <col min="7950" max="8194" width="9" style="125"/>
    <col min="8195" max="8195" width="13.75" style="125" customWidth="1"/>
    <col min="8196" max="8196" width="11.25" style="125" customWidth="1"/>
    <col min="8197" max="8197" width="5.625" style="125" customWidth="1"/>
    <col min="8198" max="8198" width="5.875" style="125" customWidth="1"/>
    <col min="8199" max="8199" width="4.125" style="125" customWidth="1"/>
    <col min="8200" max="8200" width="6.875" style="125" customWidth="1"/>
    <col min="8201" max="8201" width="10.5" style="125" customWidth="1"/>
    <col min="8202" max="8202" width="9.375" style="125" customWidth="1"/>
    <col min="8203" max="8203" width="3.375" style="125" customWidth="1"/>
    <col min="8204" max="8204" width="7.875" style="125" customWidth="1"/>
    <col min="8205" max="8205" width="6.5" style="125" customWidth="1"/>
    <col min="8206" max="8450" width="9" style="125"/>
    <col min="8451" max="8451" width="13.75" style="125" customWidth="1"/>
    <col min="8452" max="8452" width="11.25" style="125" customWidth="1"/>
    <col min="8453" max="8453" width="5.625" style="125" customWidth="1"/>
    <col min="8454" max="8454" width="5.875" style="125" customWidth="1"/>
    <col min="8455" max="8455" width="4.125" style="125" customWidth="1"/>
    <col min="8456" max="8456" width="6.875" style="125" customWidth="1"/>
    <col min="8457" max="8457" width="10.5" style="125" customWidth="1"/>
    <col min="8458" max="8458" width="9.375" style="125" customWidth="1"/>
    <col min="8459" max="8459" width="3.375" style="125" customWidth="1"/>
    <col min="8460" max="8460" width="7.875" style="125" customWidth="1"/>
    <col min="8461" max="8461" width="6.5" style="125" customWidth="1"/>
    <col min="8462" max="8706" width="9" style="125"/>
    <col min="8707" max="8707" width="13.75" style="125" customWidth="1"/>
    <col min="8708" max="8708" width="11.25" style="125" customWidth="1"/>
    <col min="8709" max="8709" width="5.625" style="125" customWidth="1"/>
    <col min="8710" max="8710" width="5.875" style="125" customWidth="1"/>
    <col min="8711" max="8711" width="4.125" style="125" customWidth="1"/>
    <col min="8712" max="8712" width="6.875" style="125" customWidth="1"/>
    <col min="8713" max="8713" width="10.5" style="125" customWidth="1"/>
    <col min="8714" max="8714" width="9.375" style="125" customWidth="1"/>
    <col min="8715" max="8715" width="3.375" style="125" customWidth="1"/>
    <col min="8716" max="8716" width="7.875" style="125" customWidth="1"/>
    <col min="8717" max="8717" width="6.5" style="125" customWidth="1"/>
    <col min="8718" max="8962" width="9" style="125"/>
    <col min="8963" max="8963" width="13.75" style="125" customWidth="1"/>
    <col min="8964" max="8964" width="11.25" style="125" customWidth="1"/>
    <col min="8965" max="8965" width="5.625" style="125" customWidth="1"/>
    <col min="8966" max="8966" width="5.875" style="125" customWidth="1"/>
    <col min="8967" max="8967" width="4.125" style="125" customWidth="1"/>
    <col min="8968" max="8968" width="6.875" style="125" customWidth="1"/>
    <col min="8969" max="8969" width="10.5" style="125" customWidth="1"/>
    <col min="8970" max="8970" width="9.375" style="125" customWidth="1"/>
    <col min="8971" max="8971" width="3.375" style="125" customWidth="1"/>
    <col min="8972" max="8972" width="7.875" style="125" customWidth="1"/>
    <col min="8973" max="8973" width="6.5" style="125" customWidth="1"/>
    <col min="8974" max="9218" width="9" style="125"/>
    <col min="9219" max="9219" width="13.75" style="125" customWidth="1"/>
    <col min="9220" max="9220" width="11.25" style="125" customWidth="1"/>
    <col min="9221" max="9221" width="5.625" style="125" customWidth="1"/>
    <col min="9222" max="9222" width="5.875" style="125" customWidth="1"/>
    <col min="9223" max="9223" width="4.125" style="125" customWidth="1"/>
    <col min="9224" max="9224" width="6.875" style="125" customWidth="1"/>
    <col min="9225" max="9225" width="10.5" style="125" customWidth="1"/>
    <col min="9226" max="9226" width="9.375" style="125" customWidth="1"/>
    <col min="9227" max="9227" width="3.375" style="125" customWidth="1"/>
    <col min="9228" max="9228" width="7.875" style="125" customWidth="1"/>
    <col min="9229" max="9229" width="6.5" style="125" customWidth="1"/>
    <col min="9230" max="9474" width="9" style="125"/>
    <col min="9475" max="9475" width="13.75" style="125" customWidth="1"/>
    <col min="9476" max="9476" width="11.25" style="125" customWidth="1"/>
    <col min="9477" max="9477" width="5.625" style="125" customWidth="1"/>
    <col min="9478" max="9478" width="5.875" style="125" customWidth="1"/>
    <col min="9479" max="9479" width="4.125" style="125" customWidth="1"/>
    <col min="9480" max="9480" width="6.875" style="125" customWidth="1"/>
    <col min="9481" max="9481" width="10.5" style="125" customWidth="1"/>
    <col min="9482" max="9482" width="9.375" style="125" customWidth="1"/>
    <col min="9483" max="9483" width="3.375" style="125" customWidth="1"/>
    <col min="9484" max="9484" width="7.875" style="125" customWidth="1"/>
    <col min="9485" max="9485" width="6.5" style="125" customWidth="1"/>
    <col min="9486" max="9730" width="9" style="125"/>
    <col min="9731" max="9731" width="13.75" style="125" customWidth="1"/>
    <col min="9732" max="9732" width="11.25" style="125" customWidth="1"/>
    <col min="9733" max="9733" width="5.625" style="125" customWidth="1"/>
    <col min="9734" max="9734" width="5.875" style="125" customWidth="1"/>
    <col min="9735" max="9735" width="4.125" style="125" customWidth="1"/>
    <col min="9736" max="9736" width="6.875" style="125" customWidth="1"/>
    <col min="9737" max="9737" width="10.5" style="125" customWidth="1"/>
    <col min="9738" max="9738" width="9.375" style="125" customWidth="1"/>
    <col min="9739" max="9739" width="3.375" style="125" customWidth="1"/>
    <col min="9740" max="9740" width="7.875" style="125" customWidth="1"/>
    <col min="9741" max="9741" width="6.5" style="125" customWidth="1"/>
    <col min="9742" max="9986" width="9" style="125"/>
    <col min="9987" max="9987" width="13.75" style="125" customWidth="1"/>
    <col min="9988" max="9988" width="11.25" style="125" customWidth="1"/>
    <col min="9989" max="9989" width="5.625" style="125" customWidth="1"/>
    <col min="9990" max="9990" width="5.875" style="125" customWidth="1"/>
    <col min="9991" max="9991" width="4.125" style="125" customWidth="1"/>
    <col min="9992" max="9992" width="6.875" style="125" customWidth="1"/>
    <col min="9993" max="9993" width="10.5" style="125" customWidth="1"/>
    <col min="9994" max="9994" width="9.375" style="125" customWidth="1"/>
    <col min="9995" max="9995" width="3.375" style="125" customWidth="1"/>
    <col min="9996" max="9996" width="7.875" style="125" customWidth="1"/>
    <col min="9997" max="9997" width="6.5" style="125" customWidth="1"/>
    <col min="9998" max="10242" width="9" style="125"/>
    <col min="10243" max="10243" width="13.75" style="125" customWidth="1"/>
    <col min="10244" max="10244" width="11.25" style="125" customWidth="1"/>
    <col min="10245" max="10245" width="5.625" style="125" customWidth="1"/>
    <col min="10246" max="10246" width="5.875" style="125" customWidth="1"/>
    <col min="10247" max="10247" width="4.125" style="125" customWidth="1"/>
    <col min="10248" max="10248" width="6.875" style="125" customWidth="1"/>
    <col min="10249" max="10249" width="10.5" style="125" customWidth="1"/>
    <col min="10250" max="10250" width="9.375" style="125" customWidth="1"/>
    <col min="10251" max="10251" width="3.375" style="125" customWidth="1"/>
    <col min="10252" max="10252" width="7.875" style="125" customWidth="1"/>
    <col min="10253" max="10253" width="6.5" style="125" customWidth="1"/>
    <col min="10254" max="10498" width="9" style="125"/>
    <col min="10499" max="10499" width="13.75" style="125" customWidth="1"/>
    <col min="10500" max="10500" width="11.25" style="125" customWidth="1"/>
    <col min="10501" max="10501" width="5.625" style="125" customWidth="1"/>
    <col min="10502" max="10502" width="5.875" style="125" customWidth="1"/>
    <col min="10503" max="10503" width="4.125" style="125" customWidth="1"/>
    <col min="10504" max="10504" width="6.875" style="125" customWidth="1"/>
    <col min="10505" max="10505" width="10.5" style="125" customWidth="1"/>
    <col min="10506" max="10506" width="9.375" style="125" customWidth="1"/>
    <col min="10507" max="10507" width="3.375" style="125" customWidth="1"/>
    <col min="10508" max="10508" width="7.875" style="125" customWidth="1"/>
    <col min="10509" max="10509" width="6.5" style="125" customWidth="1"/>
    <col min="10510" max="10754" width="9" style="125"/>
    <col min="10755" max="10755" width="13.75" style="125" customWidth="1"/>
    <col min="10756" max="10756" width="11.25" style="125" customWidth="1"/>
    <col min="10757" max="10757" width="5.625" style="125" customWidth="1"/>
    <col min="10758" max="10758" width="5.875" style="125" customWidth="1"/>
    <col min="10759" max="10759" width="4.125" style="125" customWidth="1"/>
    <col min="10760" max="10760" width="6.875" style="125" customWidth="1"/>
    <col min="10761" max="10761" width="10.5" style="125" customWidth="1"/>
    <col min="10762" max="10762" width="9.375" style="125" customWidth="1"/>
    <col min="10763" max="10763" width="3.375" style="125" customWidth="1"/>
    <col min="10764" max="10764" width="7.875" style="125" customWidth="1"/>
    <col min="10765" max="10765" width="6.5" style="125" customWidth="1"/>
    <col min="10766" max="11010" width="9" style="125"/>
    <col min="11011" max="11011" width="13.75" style="125" customWidth="1"/>
    <col min="11012" max="11012" width="11.25" style="125" customWidth="1"/>
    <col min="11013" max="11013" width="5.625" style="125" customWidth="1"/>
    <col min="11014" max="11014" width="5.875" style="125" customWidth="1"/>
    <col min="11015" max="11015" width="4.125" style="125" customWidth="1"/>
    <col min="11016" max="11016" width="6.875" style="125" customWidth="1"/>
    <col min="11017" max="11017" width="10.5" style="125" customWidth="1"/>
    <col min="11018" max="11018" width="9.375" style="125" customWidth="1"/>
    <col min="11019" max="11019" width="3.375" style="125" customWidth="1"/>
    <col min="11020" max="11020" width="7.875" style="125" customWidth="1"/>
    <col min="11021" max="11021" width="6.5" style="125" customWidth="1"/>
    <col min="11022" max="11266" width="9" style="125"/>
    <col min="11267" max="11267" width="13.75" style="125" customWidth="1"/>
    <col min="11268" max="11268" width="11.25" style="125" customWidth="1"/>
    <col min="11269" max="11269" width="5.625" style="125" customWidth="1"/>
    <col min="11270" max="11270" width="5.875" style="125" customWidth="1"/>
    <col min="11271" max="11271" width="4.125" style="125" customWidth="1"/>
    <col min="11272" max="11272" width="6.875" style="125" customWidth="1"/>
    <col min="11273" max="11273" width="10.5" style="125" customWidth="1"/>
    <col min="11274" max="11274" width="9.375" style="125" customWidth="1"/>
    <col min="11275" max="11275" width="3.375" style="125" customWidth="1"/>
    <col min="11276" max="11276" width="7.875" style="125" customWidth="1"/>
    <col min="11277" max="11277" width="6.5" style="125" customWidth="1"/>
    <col min="11278" max="11522" width="9" style="125"/>
    <col min="11523" max="11523" width="13.75" style="125" customWidth="1"/>
    <col min="11524" max="11524" width="11.25" style="125" customWidth="1"/>
    <col min="11525" max="11525" width="5.625" style="125" customWidth="1"/>
    <col min="11526" max="11526" width="5.875" style="125" customWidth="1"/>
    <col min="11527" max="11527" width="4.125" style="125" customWidth="1"/>
    <col min="11528" max="11528" width="6.875" style="125" customWidth="1"/>
    <col min="11529" max="11529" width="10.5" style="125" customWidth="1"/>
    <col min="11530" max="11530" width="9.375" style="125" customWidth="1"/>
    <col min="11531" max="11531" width="3.375" style="125" customWidth="1"/>
    <col min="11532" max="11532" width="7.875" style="125" customWidth="1"/>
    <col min="11533" max="11533" width="6.5" style="125" customWidth="1"/>
    <col min="11534" max="11778" width="9" style="125"/>
    <col min="11779" max="11779" width="13.75" style="125" customWidth="1"/>
    <col min="11780" max="11780" width="11.25" style="125" customWidth="1"/>
    <col min="11781" max="11781" width="5.625" style="125" customWidth="1"/>
    <col min="11782" max="11782" width="5.875" style="125" customWidth="1"/>
    <col min="11783" max="11783" width="4.125" style="125" customWidth="1"/>
    <col min="11784" max="11784" width="6.875" style="125" customWidth="1"/>
    <col min="11785" max="11785" width="10.5" style="125" customWidth="1"/>
    <col min="11786" max="11786" width="9.375" style="125" customWidth="1"/>
    <col min="11787" max="11787" width="3.375" style="125" customWidth="1"/>
    <col min="11788" max="11788" width="7.875" style="125" customWidth="1"/>
    <col min="11789" max="11789" width="6.5" style="125" customWidth="1"/>
    <col min="11790" max="12034" width="9" style="125"/>
    <col min="12035" max="12035" width="13.75" style="125" customWidth="1"/>
    <col min="12036" max="12036" width="11.25" style="125" customWidth="1"/>
    <col min="12037" max="12037" width="5.625" style="125" customWidth="1"/>
    <col min="12038" max="12038" width="5.875" style="125" customWidth="1"/>
    <col min="12039" max="12039" width="4.125" style="125" customWidth="1"/>
    <col min="12040" max="12040" width="6.875" style="125" customWidth="1"/>
    <col min="12041" max="12041" width="10.5" style="125" customWidth="1"/>
    <col min="12042" max="12042" width="9.375" style="125" customWidth="1"/>
    <col min="12043" max="12043" width="3.375" style="125" customWidth="1"/>
    <col min="12044" max="12044" width="7.875" style="125" customWidth="1"/>
    <col min="12045" max="12045" width="6.5" style="125" customWidth="1"/>
    <col min="12046" max="12290" width="9" style="125"/>
    <col min="12291" max="12291" width="13.75" style="125" customWidth="1"/>
    <col min="12292" max="12292" width="11.25" style="125" customWidth="1"/>
    <col min="12293" max="12293" width="5.625" style="125" customWidth="1"/>
    <col min="12294" max="12294" width="5.875" style="125" customWidth="1"/>
    <col min="12295" max="12295" width="4.125" style="125" customWidth="1"/>
    <col min="12296" max="12296" width="6.875" style="125" customWidth="1"/>
    <col min="12297" max="12297" width="10.5" style="125" customWidth="1"/>
    <col min="12298" max="12298" width="9.375" style="125" customWidth="1"/>
    <col min="12299" max="12299" width="3.375" style="125" customWidth="1"/>
    <col min="12300" max="12300" width="7.875" style="125" customWidth="1"/>
    <col min="12301" max="12301" width="6.5" style="125" customWidth="1"/>
    <col min="12302" max="12546" width="9" style="125"/>
    <col min="12547" max="12547" width="13.75" style="125" customWidth="1"/>
    <col min="12548" max="12548" width="11.25" style="125" customWidth="1"/>
    <col min="12549" max="12549" width="5.625" style="125" customWidth="1"/>
    <col min="12550" max="12550" width="5.875" style="125" customWidth="1"/>
    <col min="12551" max="12551" width="4.125" style="125" customWidth="1"/>
    <col min="12552" max="12552" width="6.875" style="125" customWidth="1"/>
    <col min="12553" max="12553" width="10.5" style="125" customWidth="1"/>
    <col min="12554" max="12554" width="9.375" style="125" customWidth="1"/>
    <col min="12555" max="12555" width="3.375" style="125" customWidth="1"/>
    <col min="12556" max="12556" width="7.875" style="125" customWidth="1"/>
    <col min="12557" max="12557" width="6.5" style="125" customWidth="1"/>
    <col min="12558" max="12802" width="9" style="125"/>
    <col min="12803" max="12803" width="13.75" style="125" customWidth="1"/>
    <col min="12804" max="12804" width="11.25" style="125" customWidth="1"/>
    <col min="12805" max="12805" width="5.625" style="125" customWidth="1"/>
    <col min="12806" max="12806" width="5.875" style="125" customWidth="1"/>
    <col min="12807" max="12807" width="4.125" style="125" customWidth="1"/>
    <col min="12808" max="12808" width="6.875" style="125" customWidth="1"/>
    <col min="12809" max="12809" width="10.5" style="125" customWidth="1"/>
    <col min="12810" max="12810" width="9.375" style="125" customWidth="1"/>
    <col min="12811" max="12811" width="3.375" style="125" customWidth="1"/>
    <col min="12812" max="12812" width="7.875" style="125" customWidth="1"/>
    <col min="12813" max="12813" width="6.5" style="125" customWidth="1"/>
    <col min="12814" max="13058" width="9" style="125"/>
    <col min="13059" max="13059" width="13.75" style="125" customWidth="1"/>
    <col min="13060" max="13060" width="11.25" style="125" customWidth="1"/>
    <col min="13061" max="13061" width="5.625" style="125" customWidth="1"/>
    <col min="13062" max="13062" width="5.875" style="125" customWidth="1"/>
    <col min="13063" max="13063" width="4.125" style="125" customWidth="1"/>
    <col min="13064" max="13064" width="6.875" style="125" customWidth="1"/>
    <col min="13065" max="13065" width="10.5" style="125" customWidth="1"/>
    <col min="13066" max="13066" width="9.375" style="125" customWidth="1"/>
    <col min="13067" max="13067" width="3.375" style="125" customWidth="1"/>
    <col min="13068" max="13068" width="7.875" style="125" customWidth="1"/>
    <col min="13069" max="13069" width="6.5" style="125" customWidth="1"/>
    <col min="13070" max="13314" width="9" style="125"/>
    <col min="13315" max="13315" width="13.75" style="125" customWidth="1"/>
    <col min="13316" max="13316" width="11.25" style="125" customWidth="1"/>
    <col min="13317" max="13317" width="5.625" style="125" customWidth="1"/>
    <col min="13318" max="13318" width="5.875" style="125" customWidth="1"/>
    <col min="13319" max="13319" width="4.125" style="125" customWidth="1"/>
    <col min="13320" max="13320" width="6.875" style="125" customWidth="1"/>
    <col min="13321" max="13321" width="10.5" style="125" customWidth="1"/>
    <col min="13322" max="13322" width="9.375" style="125" customWidth="1"/>
    <col min="13323" max="13323" width="3.375" style="125" customWidth="1"/>
    <col min="13324" max="13324" width="7.875" style="125" customWidth="1"/>
    <col min="13325" max="13325" width="6.5" style="125" customWidth="1"/>
    <col min="13326" max="13570" width="9" style="125"/>
    <col min="13571" max="13571" width="13.75" style="125" customWidth="1"/>
    <col min="13572" max="13572" width="11.25" style="125" customWidth="1"/>
    <col min="13573" max="13573" width="5.625" style="125" customWidth="1"/>
    <col min="13574" max="13574" width="5.875" style="125" customWidth="1"/>
    <col min="13575" max="13575" width="4.125" style="125" customWidth="1"/>
    <col min="13576" max="13576" width="6.875" style="125" customWidth="1"/>
    <col min="13577" max="13577" width="10.5" style="125" customWidth="1"/>
    <col min="13578" max="13578" width="9.375" style="125" customWidth="1"/>
    <col min="13579" max="13579" width="3.375" style="125" customWidth="1"/>
    <col min="13580" max="13580" width="7.875" style="125" customWidth="1"/>
    <col min="13581" max="13581" width="6.5" style="125" customWidth="1"/>
    <col min="13582" max="13826" width="9" style="125"/>
    <col min="13827" max="13827" width="13.75" style="125" customWidth="1"/>
    <col min="13828" max="13828" width="11.25" style="125" customWidth="1"/>
    <col min="13829" max="13829" width="5.625" style="125" customWidth="1"/>
    <col min="13830" max="13830" width="5.875" style="125" customWidth="1"/>
    <col min="13831" max="13831" width="4.125" style="125" customWidth="1"/>
    <col min="13832" max="13832" width="6.875" style="125" customWidth="1"/>
    <col min="13833" max="13833" width="10.5" style="125" customWidth="1"/>
    <col min="13834" max="13834" width="9.375" style="125" customWidth="1"/>
    <col min="13835" max="13835" width="3.375" style="125" customWidth="1"/>
    <col min="13836" max="13836" width="7.875" style="125" customWidth="1"/>
    <col min="13837" max="13837" width="6.5" style="125" customWidth="1"/>
    <col min="13838" max="14082" width="9" style="125"/>
    <col min="14083" max="14083" width="13.75" style="125" customWidth="1"/>
    <col min="14084" max="14084" width="11.25" style="125" customWidth="1"/>
    <col min="14085" max="14085" width="5.625" style="125" customWidth="1"/>
    <col min="14086" max="14086" width="5.875" style="125" customWidth="1"/>
    <col min="14087" max="14087" width="4.125" style="125" customWidth="1"/>
    <col min="14088" max="14088" width="6.875" style="125" customWidth="1"/>
    <col min="14089" max="14089" width="10.5" style="125" customWidth="1"/>
    <col min="14090" max="14090" width="9.375" style="125" customWidth="1"/>
    <col min="14091" max="14091" width="3.375" style="125" customWidth="1"/>
    <col min="14092" max="14092" width="7.875" style="125" customWidth="1"/>
    <col min="14093" max="14093" width="6.5" style="125" customWidth="1"/>
    <col min="14094" max="14338" width="9" style="125"/>
    <col min="14339" max="14339" width="13.75" style="125" customWidth="1"/>
    <col min="14340" max="14340" width="11.25" style="125" customWidth="1"/>
    <col min="14341" max="14341" width="5.625" style="125" customWidth="1"/>
    <col min="14342" max="14342" width="5.875" style="125" customWidth="1"/>
    <col min="14343" max="14343" width="4.125" style="125" customWidth="1"/>
    <col min="14344" max="14344" width="6.875" style="125" customWidth="1"/>
    <col min="14345" max="14345" width="10.5" style="125" customWidth="1"/>
    <col min="14346" max="14346" width="9.375" style="125" customWidth="1"/>
    <col min="14347" max="14347" width="3.375" style="125" customWidth="1"/>
    <col min="14348" max="14348" width="7.875" style="125" customWidth="1"/>
    <col min="14349" max="14349" width="6.5" style="125" customWidth="1"/>
    <col min="14350" max="14594" width="9" style="125"/>
    <col min="14595" max="14595" width="13.75" style="125" customWidth="1"/>
    <col min="14596" max="14596" width="11.25" style="125" customWidth="1"/>
    <col min="14597" max="14597" width="5.625" style="125" customWidth="1"/>
    <col min="14598" max="14598" width="5.875" style="125" customWidth="1"/>
    <col min="14599" max="14599" width="4.125" style="125" customWidth="1"/>
    <col min="14600" max="14600" width="6.875" style="125" customWidth="1"/>
    <col min="14601" max="14601" width="10.5" style="125" customWidth="1"/>
    <col min="14602" max="14602" width="9.375" style="125" customWidth="1"/>
    <col min="14603" max="14603" width="3.375" style="125" customWidth="1"/>
    <col min="14604" max="14604" width="7.875" style="125" customWidth="1"/>
    <col min="14605" max="14605" width="6.5" style="125" customWidth="1"/>
    <col min="14606" max="14850" width="9" style="125"/>
    <col min="14851" max="14851" width="13.75" style="125" customWidth="1"/>
    <col min="14852" max="14852" width="11.25" style="125" customWidth="1"/>
    <col min="14853" max="14853" width="5.625" style="125" customWidth="1"/>
    <col min="14854" max="14854" width="5.875" style="125" customWidth="1"/>
    <col min="14855" max="14855" width="4.125" style="125" customWidth="1"/>
    <col min="14856" max="14856" width="6.875" style="125" customWidth="1"/>
    <col min="14857" max="14857" width="10.5" style="125" customWidth="1"/>
    <col min="14858" max="14858" width="9.375" style="125" customWidth="1"/>
    <col min="14859" max="14859" width="3.375" style="125" customWidth="1"/>
    <col min="14860" max="14860" width="7.875" style="125" customWidth="1"/>
    <col min="14861" max="14861" width="6.5" style="125" customWidth="1"/>
    <col min="14862" max="15106" width="9" style="125"/>
    <col min="15107" max="15107" width="13.75" style="125" customWidth="1"/>
    <col min="15108" max="15108" width="11.25" style="125" customWidth="1"/>
    <col min="15109" max="15109" width="5.625" style="125" customWidth="1"/>
    <col min="15110" max="15110" width="5.875" style="125" customWidth="1"/>
    <col min="15111" max="15111" width="4.125" style="125" customWidth="1"/>
    <col min="15112" max="15112" width="6.875" style="125" customWidth="1"/>
    <col min="15113" max="15113" width="10.5" style="125" customWidth="1"/>
    <col min="15114" max="15114" width="9.375" style="125" customWidth="1"/>
    <col min="15115" max="15115" width="3.375" style="125" customWidth="1"/>
    <col min="15116" max="15116" width="7.875" style="125" customWidth="1"/>
    <col min="15117" max="15117" width="6.5" style="125" customWidth="1"/>
    <col min="15118" max="15362" width="9" style="125"/>
    <col min="15363" max="15363" width="13.75" style="125" customWidth="1"/>
    <col min="15364" max="15364" width="11.25" style="125" customWidth="1"/>
    <col min="15365" max="15365" width="5.625" style="125" customWidth="1"/>
    <col min="15366" max="15366" width="5.875" style="125" customWidth="1"/>
    <col min="15367" max="15367" width="4.125" style="125" customWidth="1"/>
    <col min="15368" max="15368" width="6.875" style="125" customWidth="1"/>
    <col min="15369" max="15369" width="10.5" style="125" customWidth="1"/>
    <col min="15370" max="15370" width="9.375" style="125" customWidth="1"/>
    <col min="15371" max="15371" width="3.375" style="125" customWidth="1"/>
    <col min="15372" max="15372" width="7.875" style="125" customWidth="1"/>
    <col min="15373" max="15373" width="6.5" style="125" customWidth="1"/>
    <col min="15374" max="15618" width="9" style="125"/>
    <col min="15619" max="15619" width="13.75" style="125" customWidth="1"/>
    <col min="15620" max="15620" width="11.25" style="125" customWidth="1"/>
    <col min="15621" max="15621" width="5.625" style="125" customWidth="1"/>
    <col min="15622" max="15622" width="5.875" style="125" customWidth="1"/>
    <col min="15623" max="15623" width="4.125" style="125" customWidth="1"/>
    <col min="15624" max="15624" width="6.875" style="125" customWidth="1"/>
    <col min="15625" max="15625" width="10.5" style="125" customWidth="1"/>
    <col min="15626" max="15626" width="9.375" style="125" customWidth="1"/>
    <col min="15627" max="15627" width="3.375" style="125" customWidth="1"/>
    <col min="15628" max="15628" width="7.875" style="125" customWidth="1"/>
    <col min="15629" max="15629" width="6.5" style="125" customWidth="1"/>
    <col min="15630" max="15874" width="9" style="125"/>
    <col min="15875" max="15875" width="13.75" style="125" customWidth="1"/>
    <col min="15876" max="15876" width="11.25" style="125" customWidth="1"/>
    <col min="15877" max="15877" width="5.625" style="125" customWidth="1"/>
    <col min="15878" max="15878" width="5.875" style="125" customWidth="1"/>
    <col min="15879" max="15879" width="4.125" style="125" customWidth="1"/>
    <col min="15880" max="15880" width="6.875" style="125" customWidth="1"/>
    <col min="15881" max="15881" width="10.5" style="125" customWidth="1"/>
    <col min="15882" max="15882" width="9.375" style="125" customWidth="1"/>
    <col min="15883" max="15883" width="3.375" style="125" customWidth="1"/>
    <col min="15884" max="15884" width="7.875" style="125" customWidth="1"/>
    <col min="15885" max="15885" width="6.5" style="125" customWidth="1"/>
    <col min="15886" max="16130" width="9" style="125"/>
    <col min="16131" max="16131" width="13.75" style="125" customWidth="1"/>
    <col min="16132" max="16132" width="11.25" style="125" customWidth="1"/>
    <col min="16133" max="16133" width="5.625" style="125" customWidth="1"/>
    <col min="16134" max="16134" width="5.875" style="125" customWidth="1"/>
    <col min="16135" max="16135" width="4.125" style="125" customWidth="1"/>
    <col min="16136" max="16136" width="6.875" style="125" customWidth="1"/>
    <col min="16137" max="16137" width="10.5" style="125" customWidth="1"/>
    <col min="16138" max="16138" width="9.375" style="125" customWidth="1"/>
    <col min="16139" max="16139" width="3.375" style="125" customWidth="1"/>
    <col min="16140" max="16140" width="7.875" style="125" customWidth="1"/>
    <col min="16141" max="16141" width="6.5" style="125" customWidth="1"/>
    <col min="16142" max="16384" width="9" style="125"/>
  </cols>
  <sheetData>
    <row r="1" spans="1:13" ht="21" customHeight="1">
      <c r="C1" s="415" t="s">
        <v>187</v>
      </c>
      <c r="D1" s="415"/>
      <c r="E1" s="415"/>
      <c r="F1" s="415"/>
      <c r="G1" s="415"/>
      <c r="H1" s="415"/>
      <c r="I1" s="415"/>
      <c r="J1" s="415"/>
    </row>
    <row r="2" spans="1:13" ht="21" customHeight="1">
      <c r="A2" s="126"/>
      <c r="B2" s="126"/>
      <c r="C2" s="415"/>
      <c r="D2" s="415"/>
      <c r="E2" s="415"/>
      <c r="F2" s="415"/>
      <c r="G2" s="415"/>
      <c r="H2" s="415"/>
      <c r="I2" s="415"/>
      <c r="J2" s="415"/>
      <c r="K2" s="126"/>
      <c r="M2" s="126"/>
    </row>
    <row r="4" spans="1:13">
      <c r="E4" s="127"/>
      <c r="F4" s="128"/>
      <c r="G4" s="128" t="s">
        <v>136</v>
      </c>
      <c r="H4" s="129">
        <f>共通入力フォーマット!D13</f>
        <v>0</v>
      </c>
      <c r="I4" s="129" t="s">
        <v>129</v>
      </c>
      <c r="J4" s="128">
        <f>共通入力フォーマット!F13</f>
        <v>0</v>
      </c>
      <c r="K4" s="125" t="s">
        <v>131</v>
      </c>
      <c r="L4" s="128">
        <f>共通入力フォーマット!H13</f>
        <v>0</v>
      </c>
      <c r="M4" s="116" t="s">
        <v>132</v>
      </c>
    </row>
    <row r="6" spans="1:13" ht="27" customHeight="1">
      <c r="A6" s="428">
        <f>共通入力フォーマット!B2</f>
        <v>0</v>
      </c>
      <c r="B6" s="428"/>
      <c r="C6" s="428"/>
      <c r="D6" s="125" t="s">
        <v>13</v>
      </c>
    </row>
    <row r="7" spans="1:13" ht="6" customHeight="1">
      <c r="A7" s="130"/>
      <c r="B7" s="130"/>
    </row>
    <row r="8" spans="1:13" ht="21" customHeight="1">
      <c r="A8" s="130"/>
      <c r="B8" s="130"/>
      <c r="F8" s="383">
        <f>共通入力フォーマット!B5</f>
        <v>0</v>
      </c>
      <c r="G8" s="383"/>
      <c r="H8" s="383"/>
      <c r="I8" s="383"/>
      <c r="J8" s="383"/>
      <c r="K8" s="383"/>
      <c r="L8" s="383"/>
      <c r="M8" s="383"/>
    </row>
    <row r="9" spans="1:13" ht="14.25" customHeight="1">
      <c r="E9" s="427" t="s">
        <v>8</v>
      </c>
      <c r="F9" s="427"/>
      <c r="G9" s="403">
        <f>共通入力フォーマット!B6</f>
        <v>0</v>
      </c>
      <c r="H9" s="403"/>
      <c r="I9" s="403"/>
      <c r="J9" s="403"/>
      <c r="K9" s="403"/>
      <c r="L9" s="403"/>
      <c r="M9" s="403"/>
    </row>
    <row r="10" spans="1:13" ht="19.5" customHeight="1">
      <c r="E10" s="427"/>
      <c r="F10" s="427"/>
      <c r="G10" s="403"/>
      <c r="H10" s="403"/>
      <c r="I10" s="403"/>
      <c r="J10" s="403"/>
      <c r="K10" s="403"/>
      <c r="L10" s="403"/>
      <c r="M10" s="403"/>
    </row>
    <row r="11" spans="1:13" ht="18" customHeight="1">
      <c r="B11" s="424" t="s">
        <v>9</v>
      </c>
      <c r="C11" s="424"/>
      <c r="E11" s="425" t="s">
        <v>14</v>
      </c>
      <c r="F11" s="425"/>
      <c r="G11" s="426">
        <f>共通入力フォーマット!B7</f>
        <v>0</v>
      </c>
      <c r="H11" s="426"/>
      <c r="I11" s="426"/>
      <c r="J11" s="426"/>
      <c r="K11" s="426"/>
      <c r="L11" s="426"/>
      <c r="M11" s="426"/>
    </row>
    <row r="12" spans="1:13" ht="18" customHeight="1">
      <c r="E12" s="425"/>
      <c r="F12" s="425"/>
      <c r="G12" s="426"/>
      <c r="H12" s="426"/>
      <c r="I12" s="426"/>
      <c r="J12" s="426"/>
      <c r="K12" s="426"/>
      <c r="L12" s="426"/>
      <c r="M12" s="426"/>
    </row>
    <row r="13" spans="1:13" ht="14.25" customHeight="1">
      <c r="E13" s="427" t="s">
        <v>11</v>
      </c>
      <c r="F13" s="427"/>
      <c r="G13" s="427">
        <f>共通入力フォーマット!B8</f>
        <v>0</v>
      </c>
      <c r="H13" s="427"/>
      <c r="I13" s="427"/>
      <c r="J13" s="427"/>
      <c r="K13" s="427"/>
      <c r="L13" s="427"/>
      <c r="M13" s="427"/>
    </row>
    <row r="14" spans="1:13">
      <c r="E14" s="427"/>
      <c r="F14" s="427"/>
      <c r="G14" s="427"/>
      <c r="H14" s="427"/>
      <c r="I14" s="427"/>
      <c r="J14" s="427"/>
      <c r="K14" s="427"/>
      <c r="L14" s="427"/>
      <c r="M14" s="427"/>
    </row>
    <row r="15" spans="1:13" ht="14.25" customHeight="1">
      <c r="E15" s="427" t="s">
        <v>12</v>
      </c>
      <c r="F15" s="427"/>
      <c r="G15" s="427">
        <f>共通入力フォーマット!B9</f>
        <v>0</v>
      </c>
      <c r="H15" s="427"/>
      <c r="I15" s="427"/>
      <c r="J15" s="427"/>
      <c r="K15" s="427"/>
      <c r="L15" s="427"/>
      <c r="M15" s="427"/>
    </row>
    <row r="16" spans="1:13">
      <c r="E16" s="427"/>
      <c r="F16" s="427"/>
      <c r="G16" s="427"/>
      <c r="H16" s="427"/>
      <c r="I16" s="427"/>
      <c r="J16" s="427"/>
      <c r="K16" s="427"/>
      <c r="L16" s="427"/>
      <c r="M16" s="427"/>
    </row>
    <row r="17" spans="1:13" ht="33" customHeight="1">
      <c r="E17" s="116"/>
      <c r="F17" s="116"/>
      <c r="G17" s="116"/>
      <c r="H17" s="116"/>
      <c r="I17" s="116"/>
      <c r="J17" s="116"/>
      <c r="K17" s="116"/>
      <c r="L17" s="116"/>
      <c r="M17" s="116"/>
    </row>
    <row r="18" spans="1:13" ht="35.1" customHeight="1">
      <c r="A18" s="131" t="s">
        <v>376</v>
      </c>
      <c r="B18" s="131" t="s">
        <v>142</v>
      </c>
      <c r="C18" s="404">
        <f>共通入力フォーマット!B3</f>
        <v>0</v>
      </c>
      <c r="D18" s="404"/>
      <c r="E18" s="404"/>
      <c r="F18" s="404"/>
      <c r="G18" s="404"/>
      <c r="H18" s="404"/>
      <c r="I18" s="404"/>
      <c r="J18" s="404"/>
      <c r="K18" s="404"/>
      <c r="L18" s="404"/>
      <c r="M18" s="404"/>
    </row>
    <row r="19" spans="1:13" ht="14.25" customHeight="1">
      <c r="A19" s="131"/>
      <c r="B19" s="131"/>
      <c r="C19" s="145"/>
      <c r="D19" s="145"/>
      <c r="E19" s="145"/>
      <c r="F19" s="145"/>
      <c r="G19" s="145"/>
      <c r="H19" s="145"/>
      <c r="I19" s="145"/>
      <c r="J19" s="145"/>
      <c r="K19" s="145"/>
      <c r="L19" s="145"/>
      <c r="M19" s="145"/>
    </row>
    <row r="20" spans="1:13" ht="35.1" customHeight="1">
      <c r="A20" s="405" t="s">
        <v>451</v>
      </c>
      <c r="B20" s="405"/>
      <c r="C20" s="405"/>
      <c r="D20" s="405"/>
      <c r="E20" s="405"/>
      <c r="F20" s="405"/>
      <c r="G20" s="405"/>
      <c r="H20" s="405"/>
      <c r="I20" s="405"/>
      <c r="J20" s="405"/>
      <c r="K20" s="405"/>
      <c r="L20" s="405"/>
      <c r="M20" s="405"/>
    </row>
    <row r="21" spans="1:13" ht="20.25" customHeight="1">
      <c r="A21" s="406"/>
      <c r="B21" s="406"/>
      <c r="C21" s="406"/>
      <c r="D21" s="406"/>
      <c r="E21" s="406"/>
      <c r="F21" s="406"/>
      <c r="G21" s="406"/>
      <c r="H21" s="406"/>
      <c r="I21" s="406"/>
      <c r="J21" s="406"/>
      <c r="K21" s="406"/>
      <c r="L21" s="406"/>
      <c r="M21" s="406"/>
    </row>
    <row r="22" spans="1:13" ht="20.25" customHeight="1">
      <c r="A22" s="394" t="s">
        <v>15</v>
      </c>
      <c r="B22" s="394"/>
      <c r="C22" s="394"/>
      <c r="D22" s="394"/>
      <c r="E22" s="394"/>
      <c r="F22" s="394"/>
      <c r="G22" s="394"/>
      <c r="H22" s="394"/>
      <c r="I22" s="394"/>
      <c r="J22" s="394"/>
      <c r="K22" s="394"/>
      <c r="L22" s="394"/>
      <c r="M22" s="394"/>
    </row>
    <row r="23" spans="1:13" ht="7.5" customHeight="1"/>
    <row r="24" spans="1:13" ht="32.25" customHeight="1">
      <c r="A24" s="132" t="s">
        <v>186</v>
      </c>
      <c r="B24" s="407"/>
      <c r="C24" s="408"/>
      <c r="D24" s="408"/>
      <c r="E24" s="408"/>
      <c r="F24" s="408"/>
      <c r="G24" s="408"/>
      <c r="H24" s="408"/>
      <c r="I24" s="408"/>
      <c r="J24" s="408"/>
      <c r="K24" s="408"/>
      <c r="L24" s="408"/>
      <c r="M24" s="409"/>
    </row>
    <row r="25" spans="1:13" ht="33" customHeight="1">
      <c r="A25" s="133" t="s">
        <v>16</v>
      </c>
      <c r="B25" s="407"/>
      <c r="C25" s="408"/>
      <c r="D25" s="408"/>
      <c r="E25" s="408"/>
      <c r="F25" s="409"/>
      <c r="G25" s="134"/>
      <c r="H25" s="132" t="s">
        <v>17</v>
      </c>
      <c r="I25" s="135"/>
      <c r="J25" s="410" t="s">
        <v>18</v>
      </c>
      <c r="K25" s="411"/>
      <c r="L25" s="411"/>
      <c r="M25" s="412"/>
    </row>
    <row r="26" spans="1:13" ht="22.5" customHeight="1">
      <c r="A26" s="413" t="s">
        <v>19</v>
      </c>
      <c r="B26" s="136" t="s">
        <v>20</v>
      </c>
      <c r="C26" s="137" t="s">
        <v>21</v>
      </c>
      <c r="D26" s="386"/>
      <c r="E26" s="386"/>
      <c r="F26" s="386"/>
      <c r="G26" s="386"/>
      <c r="H26" s="386"/>
      <c r="I26" s="386"/>
      <c r="J26" s="138" t="s">
        <v>22</v>
      </c>
      <c r="K26" s="387"/>
      <c r="L26" s="387"/>
      <c r="M26" s="388"/>
    </row>
    <row r="27" spans="1:13" ht="22.5" customHeight="1">
      <c r="A27" s="414"/>
      <c r="B27" s="26" t="s">
        <v>23</v>
      </c>
      <c r="C27" s="115"/>
      <c r="D27" s="115"/>
      <c r="E27" s="115" t="s">
        <v>24</v>
      </c>
      <c r="F27" s="389"/>
      <c r="G27" s="389"/>
      <c r="H27" s="389"/>
      <c r="I27" s="389"/>
      <c r="J27" s="389"/>
      <c r="K27" s="389"/>
      <c r="L27" s="389"/>
      <c r="M27" s="390"/>
    </row>
    <row r="28" spans="1:13" ht="11.25" customHeight="1" thickBot="1">
      <c r="A28" s="140"/>
      <c r="B28" s="141"/>
      <c r="C28" s="142"/>
      <c r="D28" s="113"/>
      <c r="E28" s="113"/>
      <c r="F28" s="117"/>
      <c r="G28" s="117"/>
      <c r="H28" s="117"/>
      <c r="I28" s="117"/>
      <c r="J28" s="141"/>
      <c r="K28" s="37"/>
      <c r="L28" s="143"/>
      <c r="M28" s="38"/>
    </row>
    <row r="29" spans="1:13" ht="22.5" customHeight="1" thickTop="1">
      <c r="A29" s="416" t="s">
        <v>28</v>
      </c>
      <c r="B29" s="417"/>
      <c r="C29" s="417"/>
      <c r="D29" s="417"/>
      <c r="E29" s="417"/>
      <c r="F29" s="417"/>
      <c r="G29" s="417"/>
      <c r="H29" s="417"/>
      <c r="I29" s="417"/>
      <c r="J29" s="417"/>
      <c r="K29" s="417"/>
      <c r="L29" s="417"/>
      <c r="M29" s="418"/>
    </row>
    <row r="30" spans="1:13" ht="22.5" customHeight="1">
      <c r="A30" s="419" t="s">
        <v>29</v>
      </c>
      <c r="B30" s="420"/>
      <c r="C30" s="419" t="s">
        <v>30</v>
      </c>
      <c r="D30" s="421"/>
      <c r="E30" s="420"/>
      <c r="F30" s="419" t="s">
        <v>31</v>
      </c>
      <c r="G30" s="421"/>
      <c r="H30" s="421"/>
      <c r="I30" s="421"/>
      <c r="J30" s="421"/>
      <c r="K30" s="420"/>
      <c r="L30" s="422" t="s">
        <v>189</v>
      </c>
      <c r="M30" s="423"/>
    </row>
    <row r="31" spans="1:13" ht="32.25" customHeight="1">
      <c r="A31" s="391"/>
      <c r="B31" s="393"/>
      <c r="C31" s="391"/>
      <c r="D31" s="392"/>
      <c r="E31" s="393"/>
      <c r="F31" s="391"/>
      <c r="G31" s="392"/>
      <c r="H31" s="392"/>
      <c r="I31" s="392"/>
      <c r="J31" s="392"/>
      <c r="K31" s="393"/>
      <c r="L31" s="384"/>
      <c r="M31" s="385"/>
    </row>
    <row r="32" spans="1:13" ht="32.25" customHeight="1">
      <c r="A32" s="395"/>
      <c r="B32" s="397"/>
      <c r="C32" s="395"/>
      <c r="D32" s="396"/>
      <c r="E32" s="397"/>
      <c r="F32" s="395"/>
      <c r="G32" s="396"/>
      <c r="H32" s="396"/>
      <c r="I32" s="396"/>
      <c r="J32" s="396"/>
      <c r="K32" s="397"/>
      <c r="L32" s="384"/>
      <c r="M32" s="385"/>
    </row>
    <row r="33" spans="1:13" ht="32.25" customHeight="1">
      <c r="A33" s="395"/>
      <c r="B33" s="397"/>
      <c r="C33" s="395"/>
      <c r="D33" s="396"/>
      <c r="E33" s="397"/>
      <c r="F33" s="395"/>
      <c r="G33" s="396"/>
      <c r="H33" s="396"/>
      <c r="I33" s="396"/>
      <c r="J33" s="396"/>
      <c r="K33" s="397"/>
      <c r="L33" s="384"/>
      <c r="M33" s="385"/>
    </row>
    <row r="34" spans="1:13" ht="32.25" customHeight="1">
      <c r="A34" s="395"/>
      <c r="B34" s="397"/>
      <c r="C34" s="395"/>
      <c r="D34" s="396"/>
      <c r="E34" s="397"/>
      <c r="F34" s="395"/>
      <c r="G34" s="396"/>
      <c r="H34" s="396"/>
      <c r="I34" s="396"/>
      <c r="J34" s="396"/>
      <c r="K34" s="397"/>
      <c r="L34" s="384"/>
      <c r="M34" s="385"/>
    </row>
    <row r="35" spans="1:13" ht="32.25" customHeight="1">
      <c r="A35" s="395"/>
      <c r="B35" s="397"/>
      <c r="C35" s="395"/>
      <c r="D35" s="396"/>
      <c r="E35" s="397"/>
      <c r="F35" s="395"/>
      <c r="G35" s="396"/>
      <c r="H35" s="396"/>
      <c r="I35" s="396"/>
      <c r="J35" s="396"/>
      <c r="K35" s="397"/>
      <c r="L35" s="384"/>
      <c r="M35" s="385"/>
    </row>
    <row r="36" spans="1:13" ht="32.25" customHeight="1">
      <c r="A36" s="400"/>
      <c r="B36" s="402"/>
      <c r="C36" s="400"/>
      <c r="D36" s="401"/>
      <c r="E36" s="402"/>
      <c r="F36" s="400"/>
      <c r="G36" s="401"/>
      <c r="H36" s="401"/>
      <c r="I36" s="401"/>
      <c r="J36" s="401"/>
      <c r="K36" s="402"/>
      <c r="L36" s="398"/>
      <c r="M36" s="399"/>
    </row>
    <row r="37" spans="1:13" ht="12" customHeight="1">
      <c r="A37" s="26"/>
      <c r="B37" s="26"/>
      <c r="C37" s="26"/>
      <c r="D37" s="26"/>
      <c r="E37" s="26"/>
      <c r="F37" s="26"/>
      <c r="G37" s="26"/>
      <c r="H37" s="26"/>
      <c r="I37" s="26"/>
      <c r="J37" s="26"/>
      <c r="K37" s="26"/>
      <c r="M37" s="26"/>
    </row>
  </sheetData>
  <mergeCells count="52">
    <mergeCell ref="C1:J2"/>
    <mergeCell ref="B24:M24"/>
    <mergeCell ref="A29:M29"/>
    <mergeCell ref="A30:B30"/>
    <mergeCell ref="C30:E30"/>
    <mergeCell ref="F30:K30"/>
    <mergeCell ref="L30:M30"/>
    <mergeCell ref="B11:C11"/>
    <mergeCell ref="E11:F12"/>
    <mergeCell ref="G11:M12"/>
    <mergeCell ref="E13:F14"/>
    <mergeCell ref="G13:M14"/>
    <mergeCell ref="E15:F16"/>
    <mergeCell ref="G15:M16"/>
    <mergeCell ref="E9:F10"/>
    <mergeCell ref="A6:C6"/>
    <mergeCell ref="C36:E36"/>
    <mergeCell ref="G9:M10"/>
    <mergeCell ref="C18:M18"/>
    <mergeCell ref="A20:M20"/>
    <mergeCell ref="A21:M21"/>
    <mergeCell ref="B25:F25"/>
    <mergeCell ref="J25:M25"/>
    <mergeCell ref="A26:A27"/>
    <mergeCell ref="A31:B31"/>
    <mergeCell ref="A32:B32"/>
    <mergeCell ref="A33:B33"/>
    <mergeCell ref="A34:B34"/>
    <mergeCell ref="A35:B35"/>
    <mergeCell ref="A36:B36"/>
    <mergeCell ref="C31:E31"/>
    <mergeCell ref="F36:K36"/>
    <mergeCell ref="L32:M32"/>
    <mergeCell ref="L33:M33"/>
    <mergeCell ref="L34:M34"/>
    <mergeCell ref="L35:M35"/>
    <mergeCell ref="L36:M36"/>
    <mergeCell ref="F32:K32"/>
    <mergeCell ref="F33:K33"/>
    <mergeCell ref="F34:K34"/>
    <mergeCell ref="F35:K35"/>
    <mergeCell ref="C32:E32"/>
    <mergeCell ref="C33:E33"/>
    <mergeCell ref="C34:E34"/>
    <mergeCell ref="C35:E35"/>
    <mergeCell ref="F8:M8"/>
    <mergeCell ref="L31:M31"/>
    <mergeCell ref="D26:I26"/>
    <mergeCell ref="K26:M26"/>
    <mergeCell ref="F27:M27"/>
    <mergeCell ref="F31:K31"/>
    <mergeCell ref="A22:M22"/>
  </mergeCells>
  <phoneticPr fontId="2"/>
  <pageMargins left="0.82677165354330717" right="0.70866141732283472" top="0.98425196850393704" bottom="0.62992125984251968" header="0.51181102362204722" footer="0.51181102362204722"/>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showZeros="0" topLeftCell="A13" workbookViewId="0">
      <selection activeCell="S22" sqref="S22"/>
    </sheetView>
  </sheetViews>
  <sheetFormatPr defaultRowHeight="13.5"/>
  <cols>
    <col min="1" max="8" width="4.625" style="177" customWidth="1"/>
    <col min="9" max="9" width="7.75" style="177" customWidth="1"/>
    <col min="10" max="10" width="9" style="177"/>
    <col min="11" max="11" width="7.25" style="177" customWidth="1"/>
    <col min="12" max="12" width="8.625" style="177" customWidth="1"/>
    <col min="13" max="13" width="4.25" style="177" customWidth="1"/>
    <col min="14" max="20" width="5.625" style="177" customWidth="1"/>
    <col min="21" max="21" width="13.625" style="177" customWidth="1"/>
    <col min="22" max="22" width="13.75" style="177" customWidth="1"/>
    <col min="23" max="268" width="9" style="177"/>
    <col min="269" max="269" width="4.625" style="177" customWidth="1"/>
    <col min="270" max="270" width="7.75" style="177" customWidth="1"/>
    <col min="271" max="271" width="9" style="177"/>
    <col min="272" max="272" width="7.25" style="177" customWidth="1"/>
    <col min="273" max="273" width="8.625" style="177" customWidth="1"/>
    <col min="274" max="274" width="4.25" style="177" customWidth="1"/>
    <col min="275" max="275" width="11.875" style="177" customWidth="1"/>
    <col min="276" max="276" width="10.5" style="177" customWidth="1"/>
    <col min="277" max="277" width="18.5" style="177" customWidth="1"/>
    <col min="278" max="278" width="13.75" style="177" customWidth="1"/>
    <col min="279" max="524" width="9" style="177"/>
    <col min="525" max="525" width="4.625" style="177" customWidth="1"/>
    <col min="526" max="526" width="7.75" style="177" customWidth="1"/>
    <col min="527" max="527" width="9" style="177"/>
    <col min="528" max="528" width="7.25" style="177" customWidth="1"/>
    <col min="529" max="529" width="8.625" style="177" customWidth="1"/>
    <col min="530" max="530" width="4.25" style="177" customWidth="1"/>
    <col min="531" max="531" width="11.875" style="177" customWidth="1"/>
    <col min="532" max="532" width="10.5" style="177" customWidth="1"/>
    <col min="533" max="533" width="18.5" style="177" customWidth="1"/>
    <col min="534" max="534" width="13.75" style="177" customWidth="1"/>
    <col min="535" max="780" width="9" style="177"/>
    <col min="781" max="781" width="4.625" style="177" customWidth="1"/>
    <col min="782" max="782" width="7.75" style="177" customWidth="1"/>
    <col min="783" max="783" width="9" style="177"/>
    <col min="784" max="784" width="7.25" style="177" customWidth="1"/>
    <col min="785" max="785" width="8.625" style="177" customWidth="1"/>
    <col min="786" max="786" width="4.25" style="177" customWidth="1"/>
    <col min="787" max="787" width="11.875" style="177" customWidth="1"/>
    <col min="788" max="788" width="10.5" style="177" customWidth="1"/>
    <col min="789" max="789" width="18.5" style="177" customWidth="1"/>
    <col min="790" max="790" width="13.75" style="177" customWidth="1"/>
    <col min="791" max="1036" width="9" style="177"/>
    <col min="1037" max="1037" width="4.625" style="177" customWidth="1"/>
    <col min="1038" max="1038" width="7.75" style="177" customWidth="1"/>
    <col min="1039" max="1039" width="9" style="177"/>
    <col min="1040" max="1040" width="7.25" style="177" customWidth="1"/>
    <col min="1041" max="1041" width="8.625" style="177" customWidth="1"/>
    <col min="1042" max="1042" width="4.25" style="177" customWidth="1"/>
    <col min="1043" max="1043" width="11.875" style="177" customWidth="1"/>
    <col min="1044" max="1044" width="10.5" style="177" customWidth="1"/>
    <col min="1045" max="1045" width="18.5" style="177" customWidth="1"/>
    <col min="1046" max="1046" width="13.75" style="177" customWidth="1"/>
    <col min="1047" max="1292" width="9" style="177"/>
    <col min="1293" max="1293" width="4.625" style="177" customWidth="1"/>
    <col min="1294" max="1294" width="7.75" style="177" customWidth="1"/>
    <col min="1295" max="1295" width="9" style="177"/>
    <col min="1296" max="1296" width="7.25" style="177" customWidth="1"/>
    <col min="1297" max="1297" width="8.625" style="177" customWidth="1"/>
    <col min="1298" max="1298" width="4.25" style="177" customWidth="1"/>
    <col min="1299" max="1299" width="11.875" style="177" customWidth="1"/>
    <col min="1300" max="1300" width="10.5" style="177" customWidth="1"/>
    <col min="1301" max="1301" width="18.5" style="177" customWidth="1"/>
    <col min="1302" max="1302" width="13.75" style="177" customWidth="1"/>
    <col min="1303" max="1548" width="9" style="177"/>
    <col min="1549" max="1549" width="4.625" style="177" customWidth="1"/>
    <col min="1550" max="1550" width="7.75" style="177" customWidth="1"/>
    <col min="1551" max="1551" width="9" style="177"/>
    <col min="1552" max="1552" width="7.25" style="177" customWidth="1"/>
    <col min="1553" max="1553" width="8.625" style="177" customWidth="1"/>
    <col min="1554" max="1554" width="4.25" style="177" customWidth="1"/>
    <col min="1555" max="1555" width="11.875" style="177" customWidth="1"/>
    <col min="1556" max="1556" width="10.5" style="177" customWidth="1"/>
    <col min="1557" max="1557" width="18.5" style="177" customWidth="1"/>
    <col min="1558" max="1558" width="13.75" style="177" customWidth="1"/>
    <col min="1559" max="1804" width="9" style="177"/>
    <col min="1805" max="1805" width="4.625" style="177" customWidth="1"/>
    <col min="1806" max="1806" width="7.75" style="177" customWidth="1"/>
    <col min="1807" max="1807" width="9" style="177"/>
    <col min="1808" max="1808" width="7.25" style="177" customWidth="1"/>
    <col min="1809" max="1809" width="8.625" style="177" customWidth="1"/>
    <col min="1810" max="1810" width="4.25" style="177" customWidth="1"/>
    <col min="1811" max="1811" width="11.875" style="177" customWidth="1"/>
    <col min="1812" max="1812" width="10.5" style="177" customWidth="1"/>
    <col min="1813" max="1813" width="18.5" style="177" customWidth="1"/>
    <col min="1814" max="1814" width="13.75" style="177" customWidth="1"/>
    <col min="1815" max="2060" width="9" style="177"/>
    <col min="2061" max="2061" width="4.625" style="177" customWidth="1"/>
    <col min="2062" max="2062" width="7.75" style="177" customWidth="1"/>
    <col min="2063" max="2063" width="9" style="177"/>
    <col min="2064" max="2064" width="7.25" style="177" customWidth="1"/>
    <col min="2065" max="2065" width="8.625" style="177" customWidth="1"/>
    <col min="2066" max="2066" width="4.25" style="177" customWidth="1"/>
    <col min="2067" max="2067" width="11.875" style="177" customWidth="1"/>
    <col min="2068" max="2068" width="10.5" style="177" customWidth="1"/>
    <col min="2069" max="2069" width="18.5" style="177" customWidth="1"/>
    <col min="2070" max="2070" width="13.75" style="177" customWidth="1"/>
    <col min="2071" max="2316" width="9" style="177"/>
    <col min="2317" max="2317" width="4.625" style="177" customWidth="1"/>
    <col min="2318" max="2318" width="7.75" style="177" customWidth="1"/>
    <col min="2319" max="2319" width="9" style="177"/>
    <col min="2320" max="2320" width="7.25" style="177" customWidth="1"/>
    <col min="2321" max="2321" width="8.625" style="177" customWidth="1"/>
    <col min="2322" max="2322" width="4.25" style="177" customWidth="1"/>
    <col min="2323" max="2323" width="11.875" style="177" customWidth="1"/>
    <col min="2324" max="2324" width="10.5" style="177" customWidth="1"/>
    <col min="2325" max="2325" width="18.5" style="177" customWidth="1"/>
    <col min="2326" max="2326" width="13.75" style="177" customWidth="1"/>
    <col min="2327" max="2572" width="9" style="177"/>
    <col min="2573" max="2573" width="4.625" style="177" customWidth="1"/>
    <col min="2574" max="2574" width="7.75" style="177" customWidth="1"/>
    <col min="2575" max="2575" width="9" style="177"/>
    <col min="2576" max="2576" width="7.25" style="177" customWidth="1"/>
    <col min="2577" max="2577" width="8.625" style="177" customWidth="1"/>
    <col min="2578" max="2578" width="4.25" style="177" customWidth="1"/>
    <col min="2579" max="2579" width="11.875" style="177" customWidth="1"/>
    <col min="2580" max="2580" width="10.5" style="177" customWidth="1"/>
    <col min="2581" max="2581" width="18.5" style="177" customWidth="1"/>
    <col min="2582" max="2582" width="13.75" style="177" customWidth="1"/>
    <col min="2583" max="2828" width="9" style="177"/>
    <col min="2829" max="2829" width="4.625" style="177" customWidth="1"/>
    <col min="2830" max="2830" width="7.75" style="177" customWidth="1"/>
    <col min="2831" max="2831" width="9" style="177"/>
    <col min="2832" max="2832" width="7.25" style="177" customWidth="1"/>
    <col min="2833" max="2833" width="8.625" style="177" customWidth="1"/>
    <col min="2834" max="2834" width="4.25" style="177" customWidth="1"/>
    <col min="2835" max="2835" width="11.875" style="177" customWidth="1"/>
    <col min="2836" max="2836" width="10.5" style="177" customWidth="1"/>
    <col min="2837" max="2837" width="18.5" style="177" customWidth="1"/>
    <col min="2838" max="2838" width="13.75" style="177" customWidth="1"/>
    <col min="2839" max="3084" width="9" style="177"/>
    <col min="3085" max="3085" width="4.625" style="177" customWidth="1"/>
    <col min="3086" max="3086" width="7.75" style="177" customWidth="1"/>
    <col min="3087" max="3087" width="9" style="177"/>
    <col min="3088" max="3088" width="7.25" style="177" customWidth="1"/>
    <col min="3089" max="3089" width="8.625" style="177" customWidth="1"/>
    <col min="3090" max="3090" width="4.25" style="177" customWidth="1"/>
    <col min="3091" max="3091" width="11.875" style="177" customWidth="1"/>
    <col min="3092" max="3092" width="10.5" style="177" customWidth="1"/>
    <col min="3093" max="3093" width="18.5" style="177" customWidth="1"/>
    <col min="3094" max="3094" width="13.75" style="177" customWidth="1"/>
    <col min="3095" max="3340" width="9" style="177"/>
    <col min="3341" max="3341" width="4.625" style="177" customWidth="1"/>
    <col min="3342" max="3342" width="7.75" style="177" customWidth="1"/>
    <col min="3343" max="3343" width="9" style="177"/>
    <col min="3344" max="3344" width="7.25" style="177" customWidth="1"/>
    <col min="3345" max="3345" width="8.625" style="177" customWidth="1"/>
    <col min="3346" max="3346" width="4.25" style="177" customWidth="1"/>
    <col min="3347" max="3347" width="11.875" style="177" customWidth="1"/>
    <col min="3348" max="3348" width="10.5" style="177" customWidth="1"/>
    <col min="3349" max="3349" width="18.5" style="177" customWidth="1"/>
    <col min="3350" max="3350" width="13.75" style="177" customWidth="1"/>
    <col min="3351" max="3596" width="9" style="177"/>
    <col min="3597" max="3597" width="4.625" style="177" customWidth="1"/>
    <col min="3598" max="3598" width="7.75" style="177" customWidth="1"/>
    <col min="3599" max="3599" width="9" style="177"/>
    <col min="3600" max="3600" width="7.25" style="177" customWidth="1"/>
    <col min="3601" max="3601" width="8.625" style="177" customWidth="1"/>
    <col min="3602" max="3602" width="4.25" style="177" customWidth="1"/>
    <col min="3603" max="3603" width="11.875" style="177" customWidth="1"/>
    <col min="3604" max="3604" width="10.5" style="177" customWidth="1"/>
    <col min="3605" max="3605" width="18.5" style="177" customWidth="1"/>
    <col min="3606" max="3606" width="13.75" style="177" customWidth="1"/>
    <col min="3607" max="3852" width="9" style="177"/>
    <col min="3853" max="3853" width="4.625" style="177" customWidth="1"/>
    <col min="3854" max="3854" width="7.75" style="177" customWidth="1"/>
    <col min="3855" max="3855" width="9" style="177"/>
    <col min="3856" max="3856" width="7.25" style="177" customWidth="1"/>
    <col min="3857" max="3857" width="8.625" style="177" customWidth="1"/>
    <col min="3858" max="3858" width="4.25" style="177" customWidth="1"/>
    <col min="3859" max="3859" width="11.875" style="177" customWidth="1"/>
    <col min="3860" max="3860" width="10.5" style="177" customWidth="1"/>
    <col min="3861" max="3861" width="18.5" style="177" customWidth="1"/>
    <col min="3862" max="3862" width="13.75" style="177" customWidth="1"/>
    <col min="3863" max="4108" width="9" style="177"/>
    <col min="4109" max="4109" width="4.625" style="177" customWidth="1"/>
    <col min="4110" max="4110" width="7.75" style="177" customWidth="1"/>
    <col min="4111" max="4111" width="9" style="177"/>
    <col min="4112" max="4112" width="7.25" style="177" customWidth="1"/>
    <col min="4113" max="4113" width="8.625" style="177" customWidth="1"/>
    <col min="4114" max="4114" width="4.25" style="177" customWidth="1"/>
    <col min="4115" max="4115" width="11.875" style="177" customWidth="1"/>
    <col min="4116" max="4116" width="10.5" style="177" customWidth="1"/>
    <col min="4117" max="4117" width="18.5" style="177" customWidth="1"/>
    <col min="4118" max="4118" width="13.75" style="177" customWidth="1"/>
    <col min="4119" max="4364" width="9" style="177"/>
    <col min="4365" max="4365" width="4.625" style="177" customWidth="1"/>
    <col min="4366" max="4366" width="7.75" style="177" customWidth="1"/>
    <col min="4367" max="4367" width="9" style="177"/>
    <col min="4368" max="4368" width="7.25" style="177" customWidth="1"/>
    <col min="4369" max="4369" width="8.625" style="177" customWidth="1"/>
    <col min="4370" max="4370" width="4.25" style="177" customWidth="1"/>
    <col min="4371" max="4371" width="11.875" style="177" customWidth="1"/>
    <col min="4372" max="4372" width="10.5" style="177" customWidth="1"/>
    <col min="4373" max="4373" width="18.5" style="177" customWidth="1"/>
    <col min="4374" max="4374" width="13.75" style="177" customWidth="1"/>
    <col min="4375" max="4620" width="9" style="177"/>
    <col min="4621" max="4621" width="4.625" style="177" customWidth="1"/>
    <col min="4622" max="4622" width="7.75" style="177" customWidth="1"/>
    <col min="4623" max="4623" width="9" style="177"/>
    <col min="4624" max="4624" width="7.25" style="177" customWidth="1"/>
    <col min="4625" max="4625" width="8.625" style="177" customWidth="1"/>
    <col min="4626" max="4626" width="4.25" style="177" customWidth="1"/>
    <col min="4627" max="4627" width="11.875" style="177" customWidth="1"/>
    <col min="4628" max="4628" width="10.5" style="177" customWidth="1"/>
    <col min="4629" max="4629" width="18.5" style="177" customWidth="1"/>
    <col min="4630" max="4630" width="13.75" style="177" customWidth="1"/>
    <col min="4631" max="4876" width="9" style="177"/>
    <col min="4877" max="4877" width="4.625" style="177" customWidth="1"/>
    <col min="4878" max="4878" width="7.75" style="177" customWidth="1"/>
    <col min="4879" max="4879" width="9" style="177"/>
    <col min="4880" max="4880" width="7.25" style="177" customWidth="1"/>
    <col min="4881" max="4881" width="8.625" style="177" customWidth="1"/>
    <col min="4882" max="4882" width="4.25" style="177" customWidth="1"/>
    <col min="4883" max="4883" width="11.875" style="177" customWidth="1"/>
    <col min="4884" max="4884" width="10.5" style="177" customWidth="1"/>
    <col min="4885" max="4885" width="18.5" style="177" customWidth="1"/>
    <col min="4886" max="4886" width="13.75" style="177" customWidth="1"/>
    <col min="4887" max="5132" width="9" style="177"/>
    <col min="5133" max="5133" width="4.625" style="177" customWidth="1"/>
    <col min="5134" max="5134" width="7.75" style="177" customWidth="1"/>
    <col min="5135" max="5135" width="9" style="177"/>
    <col min="5136" max="5136" width="7.25" style="177" customWidth="1"/>
    <col min="5137" max="5137" width="8.625" style="177" customWidth="1"/>
    <col min="5138" max="5138" width="4.25" style="177" customWidth="1"/>
    <col min="5139" max="5139" width="11.875" style="177" customWidth="1"/>
    <col min="5140" max="5140" width="10.5" style="177" customWidth="1"/>
    <col min="5141" max="5141" width="18.5" style="177" customWidth="1"/>
    <col min="5142" max="5142" width="13.75" style="177" customWidth="1"/>
    <col min="5143" max="5388" width="9" style="177"/>
    <col min="5389" max="5389" width="4.625" style="177" customWidth="1"/>
    <col min="5390" max="5390" width="7.75" style="177" customWidth="1"/>
    <col min="5391" max="5391" width="9" style="177"/>
    <col min="5392" max="5392" width="7.25" style="177" customWidth="1"/>
    <col min="5393" max="5393" width="8.625" style="177" customWidth="1"/>
    <col min="5394" max="5394" width="4.25" style="177" customWidth="1"/>
    <col min="5395" max="5395" width="11.875" style="177" customWidth="1"/>
    <col min="5396" max="5396" width="10.5" style="177" customWidth="1"/>
    <col min="5397" max="5397" width="18.5" style="177" customWidth="1"/>
    <col min="5398" max="5398" width="13.75" style="177" customWidth="1"/>
    <col min="5399" max="5644" width="9" style="177"/>
    <col min="5645" max="5645" width="4.625" style="177" customWidth="1"/>
    <col min="5646" max="5646" width="7.75" style="177" customWidth="1"/>
    <col min="5647" max="5647" width="9" style="177"/>
    <col min="5648" max="5648" width="7.25" style="177" customWidth="1"/>
    <col min="5649" max="5649" width="8.625" style="177" customWidth="1"/>
    <col min="5650" max="5650" width="4.25" style="177" customWidth="1"/>
    <col min="5651" max="5651" width="11.875" style="177" customWidth="1"/>
    <col min="5652" max="5652" width="10.5" style="177" customWidth="1"/>
    <col min="5653" max="5653" width="18.5" style="177" customWidth="1"/>
    <col min="5654" max="5654" width="13.75" style="177" customWidth="1"/>
    <col min="5655" max="5900" width="9" style="177"/>
    <col min="5901" max="5901" width="4.625" style="177" customWidth="1"/>
    <col min="5902" max="5902" width="7.75" style="177" customWidth="1"/>
    <col min="5903" max="5903" width="9" style="177"/>
    <col min="5904" max="5904" width="7.25" style="177" customWidth="1"/>
    <col min="5905" max="5905" width="8.625" style="177" customWidth="1"/>
    <col min="5906" max="5906" width="4.25" style="177" customWidth="1"/>
    <col min="5907" max="5907" width="11.875" style="177" customWidth="1"/>
    <col min="5908" max="5908" width="10.5" style="177" customWidth="1"/>
    <col min="5909" max="5909" width="18.5" style="177" customWidth="1"/>
    <col min="5910" max="5910" width="13.75" style="177" customWidth="1"/>
    <col min="5911" max="6156" width="9" style="177"/>
    <col min="6157" max="6157" width="4.625" style="177" customWidth="1"/>
    <col min="6158" max="6158" width="7.75" style="177" customWidth="1"/>
    <col min="6159" max="6159" width="9" style="177"/>
    <col min="6160" max="6160" width="7.25" style="177" customWidth="1"/>
    <col min="6161" max="6161" width="8.625" style="177" customWidth="1"/>
    <col min="6162" max="6162" width="4.25" style="177" customWidth="1"/>
    <col min="6163" max="6163" width="11.875" style="177" customWidth="1"/>
    <col min="6164" max="6164" width="10.5" style="177" customWidth="1"/>
    <col min="6165" max="6165" width="18.5" style="177" customWidth="1"/>
    <col min="6166" max="6166" width="13.75" style="177" customWidth="1"/>
    <col min="6167" max="6412" width="9" style="177"/>
    <col min="6413" max="6413" width="4.625" style="177" customWidth="1"/>
    <col min="6414" max="6414" width="7.75" style="177" customWidth="1"/>
    <col min="6415" max="6415" width="9" style="177"/>
    <col min="6416" max="6416" width="7.25" style="177" customWidth="1"/>
    <col min="6417" max="6417" width="8.625" style="177" customWidth="1"/>
    <col min="6418" max="6418" width="4.25" style="177" customWidth="1"/>
    <col min="6419" max="6419" width="11.875" style="177" customWidth="1"/>
    <col min="6420" max="6420" width="10.5" style="177" customWidth="1"/>
    <col min="6421" max="6421" width="18.5" style="177" customWidth="1"/>
    <col min="6422" max="6422" width="13.75" style="177" customWidth="1"/>
    <col min="6423" max="6668" width="9" style="177"/>
    <col min="6669" max="6669" width="4.625" style="177" customWidth="1"/>
    <col min="6670" max="6670" width="7.75" style="177" customWidth="1"/>
    <col min="6671" max="6671" width="9" style="177"/>
    <col min="6672" max="6672" width="7.25" style="177" customWidth="1"/>
    <col min="6673" max="6673" width="8.625" style="177" customWidth="1"/>
    <col min="6674" max="6674" width="4.25" style="177" customWidth="1"/>
    <col min="6675" max="6675" width="11.875" style="177" customWidth="1"/>
    <col min="6676" max="6676" width="10.5" style="177" customWidth="1"/>
    <col min="6677" max="6677" width="18.5" style="177" customWidth="1"/>
    <col min="6678" max="6678" width="13.75" style="177" customWidth="1"/>
    <col min="6679" max="6924" width="9" style="177"/>
    <col min="6925" max="6925" width="4.625" style="177" customWidth="1"/>
    <col min="6926" max="6926" width="7.75" style="177" customWidth="1"/>
    <col min="6927" max="6927" width="9" style="177"/>
    <col min="6928" max="6928" width="7.25" style="177" customWidth="1"/>
    <col min="6929" max="6929" width="8.625" style="177" customWidth="1"/>
    <col min="6930" max="6930" width="4.25" style="177" customWidth="1"/>
    <col min="6931" max="6931" width="11.875" style="177" customWidth="1"/>
    <col min="6932" max="6932" width="10.5" style="177" customWidth="1"/>
    <col min="6933" max="6933" width="18.5" style="177" customWidth="1"/>
    <col min="6934" max="6934" width="13.75" style="177" customWidth="1"/>
    <col min="6935" max="7180" width="9" style="177"/>
    <col min="7181" max="7181" width="4.625" style="177" customWidth="1"/>
    <col min="7182" max="7182" width="7.75" style="177" customWidth="1"/>
    <col min="7183" max="7183" width="9" style="177"/>
    <col min="7184" max="7184" width="7.25" style="177" customWidth="1"/>
    <col min="7185" max="7185" width="8.625" style="177" customWidth="1"/>
    <col min="7186" max="7186" width="4.25" style="177" customWidth="1"/>
    <col min="7187" max="7187" width="11.875" style="177" customWidth="1"/>
    <col min="7188" max="7188" width="10.5" style="177" customWidth="1"/>
    <col min="7189" max="7189" width="18.5" style="177" customWidth="1"/>
    <col min="7190" max="7190" width="13.75" style="177" customWidth="1"/>
    <col min="7191" max="7436" width="9" style="177"/>
    <col min="7437" max="7437" width="4.625" style="177" customWidth="1"/>
    <col min="7438" max="7438" width="7.75" style="177" customWidth="1"/>
    <col min="7439" max="7439" width="9" style="177"/>
    <col min="7440" max="7440" width="7.25" style="177" customWidth="1"/>
    <col min="7441" max="7441" width="8.625" style="177" customWidth="1"/>
    <col min="7442" max="7442" width="4.25" style="177" customWidth="1"/>
    <col min="7443" max="7443" width="11.875" style="177" customWidth="1"/>
    <col min="7444" max="7444" width="10.5" style="177" customWidth="1"/>
    <col min="7445" max="7445" width="18.5" style="177" customWidth="1"/>
    <col min="7446" max="7446" width="13.75" style="177" customWidth="1"/>
    <col min="7447" max="7692" width="9" style="177"/>
    <col min="7693" max="7693" width="4.625" style="177" customWidth="1"/>
    <col min="7694" max="7694" width="7.75" style="177" customWidth="1"/>
    <col min="7695" max="7695" width="9" style="177"/>
    <col min="7696" max="7696" width="7.25" style="177" customWidth="1"/>
    <col min="7697" max="7697" width="8.625" style="177" customWidth="1"/>
    <col min="7698" max="7698" width="4.25" style="177" customWidth="1"/>
    <col min="7699" max="7699" width="11.875" style="177" customWidth="1"/>
    <col min="7700" max="7700" width="10.5" style="177" customWidth="1"/>
    <col min="7701" max="7701" width="18.5" style="177" customWidth="1"/>
    <col min="7702" max="7702" width="13.75" style="177" customWidth="1"/>
    <col min="7703" max="7948" width="9" style="177"/>
    <col min="7949" max="7949" width="4.625" style="177" customWidth="1"/>
    <col min="7950" max="7950" width="7.75" style="177" customWidth="1"/>
    <col min="7951" max="7951" width="9" style="177"/>
    <col min="7952" max="7952" width="7.25" style="177" customWidth="1"/>
    <col min="7953" max="7953" width="8.625" style="177" customWidth="1"/>
    <col min="7954" max="7954" width="4.25" style="177" customWidth="1"/>
    <col min="7955" max="7955" width="11.875" style="177" customWidth="1"/>
    <col min="7956" max="7956" width="10.5" style="177" customWidth="1"/>
    <col min="7957" max="7957" width="18.5" style="177" customWidth="1"/>
    <col min="7958" max="7958" width="13.75" style="177" customWidth="1"/>
    <col min="7959" max="8204" width="9" style="177"/>
    <col min="8205" max="8205" width="4.625" style="177" customWidth="1"/>
    <col min="8206" max="8206" width="7.75" style="177" customWidth="1"/>
    <col min="8207" max="8207" width="9" style="177"/>
    <col min="8208" max="8208" width="7.25" style="177" customWidth="1"/>
    <col min="8209" max="8209" width="8.625" style="177" customWidth="1"/>
    <col min="8210" max="8210" width="4.25" style="177" customWidth="1"/>
    <col min="8211" max="8211" width="11.875" style="177" customWidth="1"/>
    <col min="8212" max="8212" width="10.5" style="177" customWidth="1"/>
    <col min="8213" max="8213" width="18.5" style="177" customWidth="1"/>
    <col min="8214" max="8214" width="13.75" style="177" customWidth="1"/>
    <col min="8215" max="8460" width="9" style="177"/>
    <col min="8461" max="8461" width="4.625" style="177" customWidth="1"/>
    <col min="8462" max="8462" width="7.75" style="177" customWidth="1"/>
    <col min="8463" max="8463" width="9" style="177"/>
    <col min="8464" max="8464" width="7.25" style="177" customWidth="1"/>
    <col min="8465" max="8465" width="8.625" style="177" customWidth="1"/>
    <col min="8466" max="8466" width="4.25" style="177" customWidth="1"/>
    <col min="8467" max="8467" width="11.875" style="177" customWidth="1"/>
    <col min="8468" max="8468" width="10.5" style="177" customWidth="1"/>
    <col min="8469" max="8469" width="18.5" style="177" customWidth="1"/>
    <col min="8470" max="8470" width="13.75" style="177" customWidth="1"/>
    <col min="8471" max="8716" width="9" style="177"/>
    <col min="8717" max="8717" width="4.625" style="177" customWidth="1"/>
    <col min="8718" max="8718" width="7.75" style="177" customWidth="1"/>
    <col min="8719" max="8719" width="9" style="177"/>
    <col min="8720" max="8720" width="7.25" style="177" customWidth="1"/>
    <col min="8721" max="8721" width="8.625" style="177" customWidth="1"/>
    <col min="8722" max="8722" width="4.25" style="177" customWidth="1"/>
    <col min="8723" max="8723" width="11.875" style="177" customWidth="1"/>
    <col min="8724" max="8724" width="10.5" style="177" customWidth="1"/>
    <col min="8725" max="8725" width="18.5" style="177" customWidth="1"/>
    <col min="8726" max="8726" width="13.75" style="177" customWidth="1"/>
    <col min="8727" max="8972" width="9" style="177"/>
    <col min="8973" max="8973" width="4.625" style="177" customWidth="1"/>
    <col min="8974" max="8974" width="7.75" style="177" customWidth="1"/>
    <col min="8975" max="8975" width="9" style="177"/>
    <col min="8976" max="8976" width="7.25" style="177" customWidth="1"/>
    <col min="8977" max="8977" width="8.625" style="177" customWidth="1"/>
    <col min="8978" max="8978" width="4.25" style="177" customWidth="1"/>
    <col min="8979" max="8979" width="11.875" style="177" customWidth="1"/>
    <col min="8980" max="8980" width="10.5" style="177" customWidth="1"/>
    <col min="8981" max="8981" width="18.5" style="177" customWidth="1"/>
    <col min="8982" max="8982" width="13.75" style="177" customWidth="1"/>
    <col min="8983" max="9228" width="9" style="177"/>
    <col min="9229" max="9229" width="4.625" style="177" customWidth="1"/>
    <col min="9230" max="9230" width="7.75" style="177" customWidth="1"/>
    <col min="9231" max="9231" width="9" style="177"/>
    <col min="9232" max="9232" width="7.25" style="177" customWidth="1"/>
    <col min="9233" max="9233" width="8.625" style="177" customWidth="1"/>
    <col min="9234" max="9234" width="4.25" style="177" customWidth="1"/>
    <col min="9235" max="9235" width="11.875" style="177" customWidth="1"/>
    <col min="9236" max="9236" width="10.5" style="177" customWidth="1"/>
    <col min="9237" max="9237" width="18.5" style="177" customWidth="1"/>
    <col min="9238" max="9238" width="13.75" style="177" customWidth="1"/>
    <col min="9239" max="9484" width="9" style="177"/>
    <col min="9485" max="9485" width="4.625" style="177" customWidth="1"/>
    <col min="9486" max="9486" width="7.75" style="177" customWidth="1"/>
    <col min="9487" max="9487" width="9" style="177"/>
    <col min="9488" max="9488" width="7.25" style="177" customWidth="1"/>
    <col min="9489" max="9489" width="8.625" style="177" customWidth="1"/>
    <col min="9490" max="9490" width="4.25" style="177" customWidth="1"/>
    <col min="9491" max="9491" width="11.875" style="177" customWidth="1"/>
    <col min="9492" max="9492" width="10.5" style="177" customWidth="1"/>
    <col min="9493" max="9493" width="18.5" style="177" customWidth="1"/>
    <col min="9494" max="9494" width="13.75" style="177" customWidth="1"/>
    <col min="9495" max="9740" width="9" style="177"/>
    <col min="9741" max="9741" width="4.625" style="177" customWidth="1"/>
    <col min="9742" max="9742" width="7.75" style="177" customWidth="1"/>
    <col min="9743" max="9743" width="9" style="177"/>
    <col min="9744" max="9744" width="7.25" style="177" customWidth="1"/>
    <col min="9745" max="9745" width="8.625" style="177" customWidth="1"/>
    <col min="9746" max="9746" width="4.25" style="177" customWidth="1"/>
    <col min="9747" max="9747" width="11.875" style="177" customWidth="1"/>
    <col min="9748" max="9748" width="10.5" style="177" customWidth="1"/>
    <col min="9749" max="9749" width="18.5" style="177" customWidth="1"/>
    <col min="9750" max="9750" width="13.75" style="177" customWidth="1"/>
    <col min="9751" max="9996" width="9" style="177"/>
    <col min="9997" max="9997" width="4.625" style="177" customWidth="1"/>
    <col min="9998" max="9998" width="7.75" style="177" customWidth="1"/>
    <col min="9999" max="9999" width="9" style="177"/>
    <col min="10000" max="10000" width="7.25" style="177" customWidth="1"/>
    <col min="10001" max="10001" width="8.625" style="177" customWidth="1"/>
    <col min="10002" max="10002" width="4.25" style="177" customWidth="1"/>
    <col min="10003" max="10003" width="11.875" style="177" customWidth="1"/>
    <col min="10004" max="10004" width="10.5" style="177" customWidth="1"/>
    <col min="10005" max="10005" width="18.5" style="177" customWidth="1"/>
    <col min="10006" max="10006" width="13.75" style="177" customWidth="1"/>
    <col min="10007" max="10252" width="9" style="177"/>
    <col min="10253" max="10253" width="4.625" style="177" customWidth="1"/>
    <col min="10254" max="10254" width="7.75" style="177" customWidth="1"/>
    <col min="10255" max="10255" width="9" style="177"/>
    <col min="10256" max="10256" width="7.25" style="177" customWidth="1"/>
    <col min="10257" max="10257" width="8.625" style="177" customWidth="1"/>
    <col min="10258" max="10258" width="4.25" style="177" customWidth="1"/>
    <col min="10259" max="10259" width="11.875" style="177" customWidth="1"/>
    <col min="10260" max="10260" width="10.5" style="177" customWidth="1"/>
    <col min="10261" max="10261" width="18.5" style="177" customWidth="1"/>
    <col min="10262" max="10262" width="13.75" style="177" customWidth="1"/>
    <col min="10263" max="10508" width="9" style="177"/>
    <col min="10509" max="10509" width="4.625" style="177" customWidth="1"/>
    <col min="10510" max="10510" width="7.75" style="177" customWidth="1"/>
    <col min="10511" max="10511" width="9" style="177"/>
    <col min="10512" max="10512" width="7.25" style="177" customWidth="1"/>
    <col min="10513" max="10513" width="8.625" style="177" customWidth="1"/>
    <col min="10514" max="10514" width="4.25" style="177" customWidth="1"/>
    <col min="10515" max="10515" width="11.875" style="177" customWidth="1"/>
    <col min="10516" max="10516" width="10.5" style="177" customWidth="1"/>
    <col min="10517" max="10517" width="18.5" style="177" customWidth="1"/>
    <col min="10518" max="10518" width="13.75" style="177" customWidth="1"/>
    <col min="10519" max="10764" width="9" style="177"/>
    <col min="10765" max="10765" width="4.625" style="177" customWidth="1"/>
    <col min="10766" max="10766" width="7.75" style="177" customWidth="1"/>
    <col min="10767" max="10767" width="9" style="177"/>
    <col min="10768" max="10768" width="7.25" style="177" customWidth="1"/>
    <col min="10769" max="10769" width="8.625" style="177" customWidth="1"/>
    <col min="10770" max="10770" width="4.25" style="177" customWidth="1"/>
    <col min="10771" max="10771" width="11.875" style="177" customWidth="1"/>
    <col min="10772" max="10772" width="10.5" style="177" customWidth="1"/>
    <col min="10773" max="10773" width="18.5" style="177" customWidth="1"/>
    <col min="10774" max="10774" width="13.75" style="177" customWidth="1"/>
    <col min="10775" max="11020" width="9" style="177"/>
    <col min="11021" max="11021" width="4.625" style="177" customWidth="1"/>
    <col min="11022" max="11022" width="7.75" style="177" customWidth="1"/>
    <col min="11023" max="11023" width="9" style="177"/>
    <col min="11024" max="11024" width="7.25" style="177" customWidth="1"/>
    <col min="11025" max="11025" width="8.625" style="177" customWidth="1"/>
    <col min="11026" max="11026" width="4.25" style="177" customWidth="1"/>
    <col min="11027" max="11027" width="11.875" style="177" customWidth="1"/>
    <col min="11028" max="11028" width="10.5" style="177" customWidth="1"/>
    <col min="11029" max="11029" width="18.5" style="177" customWidth="1"/>
    <col min="11030" max="11030" width="13.75" style="177" customWidth="1"/>
    <col min="11031" max="11276" width="9" style="177"/>
    <col min="11277" max="11277" width="4.625" style="177" customWidth="1"/>
    <col min="11278" max="11278" width="7.75" style="177" customWidth="1"/>
    <col min="11279" max="11279" width="9" style="177"/>
    <col min="11280" max="11280" width="7.25" style="177" customWidth="1"/>
    <col min="11281" max="11281" width="8.625" style="177" customWidth="1"/>
    <col min="11282" max="11282" width="4.25" style="177" customWidth="1"/>
    <col min="11283" max="11283" width="11.875" style="177" customWidth="1"/>
    <col min="11284" max="11284" width="10.5" style="177" customWidth="1"/>
    <col min="11285" max="11285" width="18.5" style="177" customWidth="1"/>
    <col min="11286" max="11286" width="13.75" style="177" customWidth="1"/>
    <col min="11287" max="11532" width="9" style="177"/>
    <col min="11533" max="11533" width="4.625" style="177" customWidth="1"/>
    <col min="11534" max="11534" width="7.75" style="177" customWidth="1"/>
    <col min="11535" max="11535" width="9" style="177"/>
    <col min="11536" max="11536" width="7.25" style="177" customWidth="1"/>
    <col min="11537" max="11537" width="8.625" style="177" customWidth="1"/>
    <col min="11538" max="11538" width="4.25" style="177" customWidth="1"/>
    <col min="11539" max="11539" width="11.875" style="177" customWidth="1"/>
    <col min="11540" max="11540" width="10.5" style="177" customWidth="1"/>
    <col min="11541" max="11541" width="18.5" style="177" customWidth="1"/>
    <col min="11542" max="11542" width="13.75" style="177" customWidth="1"/>
    <col min="11543" max="11788" width="9" style="177"/>
    <col min="11789" max="11789" width="4.625" style="177" customWidth="1"/>
    <col min="11790" max="11790" width="7.75" style="177" customWidth="1"/>
    <col min="11791" max="11791" width="9" style="177"/>
    <col min="11792" max="11792" width="7.25" style="177" customWidth="1"/>
    <col min="11793" max="11793" width="8.625" style="177" customWidth="1"/>
    <col min="11794" max="11794" width="4.25" style="177" customWidth="1"/>
    <col min="11795" max="11795" width="11.875" style="177" customWidth="1"/>
    <col min="11796" max="11796" width="10.5" style="177" customWidth="1"/>
    <col min="11797" max="11797" width="18.5" style="177" customWidth="1"/>
    <col min="11798" max="11798" width="13.75" style="177" customWidth="1"/>
    <col min="11799" max="12044" width="9" style="177"/>
    <col min="12045" max="12045" width="4.625" style="177" customWidth="1"/>
    <col min="12046" max="12046" width="7.75" style="177" customWidth="1"/>
    <col min="12047" max="12047" width="9" style="177"/>
    <col min="12048" max="12048" width="7.25" style="177" customWidth="1"/>
    <col min="12049" max="12049" width="8.625" style="177" customWidth="1"/>
    <col min="12050" max="12050" width="4.25" style="177" customWidth="1"/>
    <col min="12051" max="12051" width="11.875" style="177" customWidth="1"/>
    <col min="12052" max="12052" width="10.5" style="177" customWidth="1"/>
    <col min="12053" max="12053" width="18.5" style="177" customWidth="1"/>
    <col min="12054" max="12054" width="13.75" style="177" customWidth="1"/>
    <col min="12055" max="12300" width="9" style="177"/>
    <col min="12301" max="12301" width="4.625" style="177" customWidth="1"/>
    <col min="12302" max="12302" width="7.75" style="177" customWidth="1"/>
    <col min="12303" max="12303" width="9" style="177"/>
    <col min="12304" max="12304" width="7.25" style="177" customWidth="1"/>
    <col min="12305" max="12305" width="8.625" style="177" customWidth="1"/>
    <col min="12306" max="12306" width="4.25" style="177" customWidth="1"/>
    <col min="12307" max="12307" width="11.875" style="177" customWidth="1"/>
    <col min="12308" max="12308" width="10.5" style="177" customWidth="1"/>
    <col min="12309" max="12309" width="18.5" style="177" customWidth="1"/>
    <col min="12310" max="12310" width="13.75" style="177" customWidth="1"/>
    <col min="12311" max="12556" width="9" style="177"/>
    <col min="12557" max="12557" width="4.625" style="177" customWidth="1"/>
    <col min="12558" max="12558" width="7.75" style="177" customWidth="1"/>
    <col min="12559" max="12559" width="9" style="177"/>
    <col min="12560" max="12560" width="7.25" style="177" customWidth="1"/>
    <col min="12561" max="12561" width="8.625" style="177" customWidth="1"/>
    <col min="12562" max="12562" width="4.25" style="177" customWidth="1"/>
    <col min="12563" max="12563" width="11.875" style="177" customWidth="1"/>
    <col min="12564" max="12564" width="10.5" style="177" customWidth="1"/>
    <col min="12565" max="12565" width="18.5" style="177" customWidth="1"/>
    <col min="12566" max="12566" width="13.75" style="177" customWidth="1"/>
    <col min="12567" max="12812" width="9" style="177"/>
    <col min="12813" max="12813" width="4.625" style="177" customWidth="1"/>
    <col min="12814" max="12814" width="7.75" style="177" customWidth="1"/>
    <col min="12815" max="12815" width="9" style="177"/>
    <col min="12816" max="12816" width="7.25" style="177" customWidth="1"/>
    <col min="12817" max="12817" width="8.625" style="177" customWidth="1"/>
    <col min="12818" max="12818" width="4.25" style="177" customWidth="1"/>
    <col min="12819" max="12819" width="11.875" style="177" customWidth="1"/>
    <col min="12820" max="12820" width="10.5" style="177" customWidth="1"/>
    <col min="12821" max="12821" width="18.5" style="177" customWidth="1"/>
    <col min="12822" max="12822" width="13.75" style="177" customWidth="1"/>
    <col min="12823" max="13068" width="9" style="177"/>
    <col min="13069" max="13069" width="4.625" style="177" customWidth="1"/>
    <col min="13070" max="13070" width="7.75" style="177" customWidth="1"/>
    <col min="13071" max="13071" width="9" style="177"/>
    <col min="13072" max="13072" width="7.25" style="177" customWidth="1"/>
    <col min="13073" max="13073" width="8.625" style="177" customWidth="1"/>
    <col min="13074" max="13074" width="4.25" style="177" customWidth="1"/>
    <col min="13075" max="13075" width="11.875" style="177" customWidth="1"/>
    <col min="13076" max="13076" width="10.5" style="177" customWidth="1"/>
    <col min="13077" max="13077" width="18.5" style="177" customWidth="1"/>
    <col min="13078" max="13078" width="13.75" style="177" customWidth="1"/>
    <col min="13079" max="13324" width="9" style="177"/>
    <col min="13325" max="13325" width="4.625" style="177" customWidth="1"/>
    <col min="13326" max="13326" width="7.75" style="177" customWidth="1"/>
    <col min="13327" max="13327" width="9" style="177"/>
    <col min="13328" max="13328" width="7.25" style="177" customWidth="1"/>
    <col min="13329" max="13329" width="8.625" style="177" customWidth="1"/>
    <col min="13330" max="13330" width="4.25" style="177" customWidth="1"/>
    <col min="13331" max="13331" width="11.875" style="177" customWidth="1"/>
    <col min="13332" max="13332" width="10.5" style="177" customWidth="1"/>
    <col min="13333" max="13333" width="18.5" style="177" customWidth="1"/>
    <col min="13334" max="13334" width="13.75" style="177" customWidth="1"/>
    <col min="13335" max="13580" width="9" style="177"/>
    <col min="13581" max="13581" width="4.625" style="177" customWidth="1"/>
    <col min="13582" max="13582" width="7.75" style="177" customWidth="1"/>
    <col min="13583" max="13583" width="9" style="177"/>
    <col min="13584" max="13584" width="7.25" style="177" customWidth="1"/>
    <col min="13585" max="13585" width="8.625" style="177" customWidth="1"/>
    <col min="13586" max="13586" width="4.25" style="177" customWidth="1"/>
    <col min="13587" max="13587" width="11.875" style="177" customWidth="1"/>
    <col min="13588" max="13588" width="10.5" style="177" customWidth="1"/>
    <col min="13589" max="13589" width="18.5" style="177" customWidth="1"/>
    <col min="13590" max="13590" width="13.75" style="177" customWidth="1"/>
    <col min="13591" max="13836" width="9" style="177"/>
    <col min="13837" max="13837" width="4.625" style="177" customWidth="1"/>
    <col min="13838" max="13838" width="7.75" style="177" customWidth="1"/>
    <col min="13839" max="13839" width="9" style="177"/>
    <col min="13840" max="13840" width="7.25" style="177" customWidth="1"/>
    <col min="13841" max="13841" width="8.625" style="177" customWidth="1"/>
    <col min="13842" max="13842" width="4.25" style="177" customWidth="1"/>
    <col min="13843" max="13843" width="11.875" style="177" customWidth="1"/>
    <col min="13844" max="13844" width="10.5" style="177" customWidth="1"/>
    <col min="13845" max="13845" width="18.5" style="177" customWidth="1"/>
    <col min="13846" max="13846" width="13.75" style="177" customWidth="1"/>
    <col min="13847" max="14092" width="9" style="177"/>
    <col min="14093" max="14093" width="4.625" style="177" customWidth="1"/>
    <col min="14094" max="14094" width="7.75" style="177" customWidth="1"/>
    <col min="14095" max="14095" width="9" style="177"/>
    <col min="14096" max="14096" width="7.25" style="177" customWidth="1"/>
    <col min="14097" max="14097" width="8.625" style="177" customWidth="1"/>
    <col min="14098" max="14098" width="4.25" style="177" customWidth="1"/>
    <col min="14099" max="14099" width="11.875" style="177" customWidth="1"/>
    <col min="14100" max="14100" width="10.5" style="177" customWidth="1"/>
    <col min="14101" max="14101" width="18.5" style="177" customWidth="1"/>
    <col min="14102" max="14102" width="13.75" style="177" customWidth="1"/>
    <col min="14103" max="14348" width="9" style="177"/>
    <col min="14349" max="14349" width="4.625" style="177" customWidth="1"/>
    <col min="14350" max="14350" width="7.75" style="177" customWidth="1"/>
    <col min="14351" max="14351" width="9" style="177"/>
    <col min="14352" max="14352" width="7.25" style="177" customWidth="1"/>
    <col min="14353" max="14353" width="8.625" style="177" customWidth="1"/>
    <col min="14354" max="14354" width="4.25" style="177" customWidth="1"/>
    <col min="14355" max="14355" width="11.875" style="177" customWidth="1"/>
    <col min="14356" max="14356" width="10.5" style="177" customWidth="1"/>
    <col min="14357" max="14357" width="18.5" style="177" customWidth="1"/>
    <col min="14358" max="14358" width="13.75" style="177" customWidth="1"/>
    <col min="14359" max="14604" width="9" style="177"/>
    <col min="14605" max="14605" width="4.625" style="177" customWidth="1"/>
    <col min="14606" max="14606" width="7.75" style="177" customWidth="1"/>
    <col min="14607" max="14607" width="9" style="177"/>
    <col min="14608" max="14608" width="7.25" style="177" customWidth="1"/>
    <col min="14609" max="14609" width="8.625" style="177" customWidth="1"/>
    <col min="14610" max="14610" width="4.25" style="177" customWidth="1"/>
    <col min="14611" max="14611" width="11.875" style="177" customWidth="1"/>
    <col min="14612" max="14612" width="10.5" style="177" customWidth="1"/>
    <col min="14613" max="14613" width="18.5" style="177" customWidth="1"/>
    <col min="14614" max="14614" width="13.75" style="177" customWidth="1"/>
    <col min="14615" max="14860" width="9" style="177"/>
    <col min="14861" max="14861" width="4.625" style="177" customWidth="1"/>
    <col min="14862" max="14862" width="7.75" style="177" customWidth="1"/>
    <col min="14863" max="14863" width="9" style="177"/>
    <col min="14864" max="14864" width="7.25" style="177" customWidth="1"/>
    <col min="14865" max="14865" width="8.625" style="177" customWidth="1"/>
    <col min="14866" max="14866" width="4.25" style="177" customWidth="1"/>
    <col min="14867" max="14867" width="11.875" style="177" customWidth="1"/>
    <col min="14868" max="14868" width="10.5" style="177" customWidth="1"/>
    <col min="14869" max="14869" width="18.5" style="177" customWidth="1"/>
    <col min="14870" max="14870" width="13.75" style="177" customWidth="1"/>
    <col min="14871" max="15116" width="9" style="177"/>
    <col min="15117" max="15117" width="4.625" style="177" customWidth="1"/>
    <col min="15118" max="15118" width="7.75" style="177" customWidth="1"/>
    <col min="15119" max="15119" width="9" style="177"/>
    <col min="15120" max="15120" width="7.25" style="177" customWidth="1"/>
    <col min="15121" max="15121" width="8.625" style="177" customWidth="1"/>
    <col min="15122" max="15122" width="4.25" style="177" customWidth="1"/>
    <col min="15123" max="15123" width="11.875" style="177" customWidth="1"/>
    <col min="15124" max="15124" width="10.5" style="177" customWidth="1"/>
    <col min="15125" max="15125" width="18.5" style="177" customWidth="1"/>
    <col min="15126" max="15126" width="13.75" style="177" customWidth="1"/>
    <col min="15127" max="15372" width="9" style="177"/>
    <col min="15373" max="15373" width="4.625" style="177" customWidth="1"/>
    <col min="15374" max="15374" width="7.75" style="177" customWidth="1"/>
    <col min="15375" max="15375" width="9" style="177"/>
    <col min="15376" max="15376" width="7.25" style="177" customWidth="1"/>
    <col min="15377" max="15377" width="8.625" style="177" customWidth="1"/>
    <col min="15378" max="15378" width="4.25" style="177" customWidth="1"/>
    <col min="15379" max="15379" width="11.875" style="177" customWidth="1"/>
    <col min="15380" max="15380" width="10.5" style="177" customWidth="1"/>
    <col min="15381" max="15381" width="18.5" style="177" customWidth="1"/>
    <col min="15382" max="15382" width="13.75" style="177" customWidth="1"/>
    <col min="15383" max="15628" width="9" style="177"/>
    <col min="15629" max="15629" width="4.625" style="177" customWidth="1"/>
    <col min="15630" max="15630" width="7.75" style="177" customWidth="1"/>
    <col min="15631" max="15631" width="9" style="177"/>
    <col min="15632" max="15632" width="7.25" style="177" customWidth="1"/>
    <col min="15633" max="15633" width="8.625" style="177" customWidth="1"/>
    <col min="15634" max="15634" width="4.25" style="177" customWidth="1"/>
    <col min="15635" max="15635" width="11.875" style="177" customWidth="1"/>
    <col min="15636" max="15636" width="10.5" style="177" customWidth="1"/>
    <col min="15637" max="15637" width="18.5" style="177" customWidth="1"/>
    <col min="15638" max="15638" width="13.75" style="177" customWidth="1"/>
    <col min="15639" max="15884" width="9" style="177"/>
    <col min="15885" max="15885" width="4.625" style="177" customWidth="1"/>
    <col min="15886" max="15886" width="7.75" style="177" customWidth="1"/>
    <col min="15887" max="15887" width="9" style="177"/>
    <col min="15888" max="15888" width="7.25" style="177" customWidth="1"/>
    <col min="15889" max="15889" width="8.625" style="177" customWidth="1"/>
    <col min="15890" max="15890" width="4.25" style="177" customWidth="1"/>
    <col min="15891" max="15891" width="11.875" style="177" customWidth="1"/>
    <col min="15892" max="15892" width="10.5" style="177" customWidth="1"/>
    <col min="15893" max="15893" width="18.5" style="177" customWidth="1"/>
    <col min="15894" max="15894" width="13.75" style="177" customWidth="1"/>
    <col min="15895" max="16140" width="9" style="177"/>
    <col min="16141" max="16141" width="4.625" style="177" customWidth="1"/>
    <col min="16142" max="16142" width="7.75" style="177" customWidth="1"/>
    <col min="16143" max="16143" width="9" style="177"/>
    <col min="16144" max="16144" width="7.25" style="177" customWidth="1"/>
    <col min="16145" max="16145" width="8.625" style="177" customWidth="1"/>
    <col min="16146" max="16146" width="4.25" style="177" customWidth="1"/>
    <col min="16147" max="16147" width="11.875" style="177" customWidth="1"/>
    <col min="16148" max="16148" width="10.5" style="177" customWidth="1"/>
    <col min="16149" max="16149" width="18.5" style="177" customWidth="1"/>
    <col min="16150" max="16150" width="13.75" style="177" customWidth="1"/>
    <col min="16151" max="16384" width="9" style="177"/>
  </cols>
  <sheetData>
    <row r="1" spans="1:17" ht="48.75" customHeight="1"/>
    <row r="2" spans="1:17" ht="25.5">
      <c r="A2" s="430" t="s">
        <v>188</v>
      </c>
      <c r="B2" s="430"/>
      <c r="C2" s="430"/>
      <c r="D2" s="430"/>
      <c r="E2" s="430"/>
      <c r="F2" s="430"/>
      <c r="G2" s="430"/>
      <c r="H2" s="430"/>
      <c r="I2" s="430"/>
      <c r="J2" s="430"/>
      <c r="K2" s="430"/>
      <c r="L2" s="430"/>
      <c r="M2" s="430"/>
      <c r="N2" s="430"/>
      <c r="O2" s="430"/>
      <c r="P2" s="430"/>
      <c r="Q2" s="430"/>
    </row>
    <row r="3" spans="1:17" ht="42.75" customHeight="1">
      <c r="D3" s="177" t="s">
        <v>98</v>
      </c>
    </row>
    <row r="4" spans="1:17" s="178" customFormat="1" ht="30" customHeight="1">
      <c r="K4" s="178" t="s">
        <v>136</v>
      </c>
      <c r="L4" s="179">
        <f>共通入力フォーマット!D13</f>
        <v>0</v>
      </c>
      <c r="M4" s="178" t="s">
        <v>129</v>
      </c>
      <c r="N4" s="179">
        <f>共通入力フォーマット!F13</f>
        <v>0</v>
      </c>
      <c r="O4" s="178" t="s">
        <v>131</v>
      </c>
      <c r="P4" s="179">
        <f>共通入力フォーマット!H13</f>
        <v>0</v>
      </c>
      <c r="Q4" s="178" t="s">
        <v>132</v>
      </c>
    </row>
    <row r="5" spans="1:17" s="178" customFormat="1" ht="19.5" customHeight="1"/>
    <row r="6" spans="1:17" s="178" customFormat="1" ht="38.25" customHeight="1">
      <c r="A6" s="433">
        <f>共通入力フォーマット!B2</f>
        <v>0</v>
      </c>
      <c r="B6" s="433"/>
      <c r="C6" s="433"/>
      <c r="D6" s="433"/>
      <c r="E6" s="433"/>
      <c r="F6" s="433"/>
      <c r="G6" s="433"/>
      <c r="H6" s="178" t="s">
        <v>155</v>
      </c>
    </row>
    <row r="7" spans="1:17" s="178" customFormat="1" ht="18.75" customHeight="1">
      <c r="J7" s="431"/>
      <c r="K7" s="431"/>
      <c r="L7" s="431"/>
      <c r="M7" s="431"/>
      <c r="N7" s="431"/>
      <c r="O7" s="431"/>
      <c r="P7" s="431"/>
      <c r="Q7" s="431"/>
    </row>
    <row r="8" spans="1:17" s="178" customFormat="1" ht="36" customHeight="1">
      <c r="I8" s="432">
        <f>共通入力フォーマット!B5</f>
        <v>0</v>
      </c>
      <c r="J8" s="432"/>
      <c r="K8" s="432"/>
      <c r="L8" s="432"/>
      <c r="M8" s="432"/>
      <c r="N8" s="432"/>
      <c r="O8" s="432"/>
      <c r="P8" s="432"/>
      <c r="Q8" s="432"/>
    </row>
    <row r="9" spans="1:17" s="178" customFormat="1" ht="21" customHeight="1">
      <c r="F9" s="177"/>
      <c r="G9" s="177"/>
      <c r="H9" s="177"/>
      <c r="I9" s="427" t="s">
        <v>8</v>
      </c>
      <c r="J9" s="427"/>
      <c r="K9" s="403">
        <f>共通入力フォーマット!B6</f>
        <v>0</v>
      </c>
      <c r="L9" s="403"/>
      <c r="M9" s="403"/>
      <c r="N9" s="403"/>
      <c r="O9" s="403"/>
      <c r="P9" s="403"/>
      <c r="Q9" s="403"/>
    </row>
    <row r="10" spans="1:17" s="178" customFormat="1" ht="21" customHeight="1">
      <c r="G10" s="178" t="s">
        <v>9</v>
      </c>
      <c r="H10" s="177"/>
      <c r="I10" s="427"/>
      <c r="J10" s="427"/>
      <c r="K10" s="403"/>
      <c r="L10" s="403"/>
      <c r="M10" s="403"/>
      <c r="N10" s="403"/>
      <c r="O10" s="403"/>
      <c r="P10" s="403"/>
      <c r="Q10" s="403"/>
    </row>
    <row r="11" spans="1:17" s="178" customFormat="1" ht="21" customHeight="1">
      <c r="F11" s="177"/>
      <c r="G11" s="177"/>
      <c r="H11" s="177"/>
      <c r="I11" s="425" t="s">
        <v>14</v>
      </c>
      <c r="J11" s="425"/>
      <c r="K11" s="426">
        <f>共通入力フォーマット!B7</f>
        <v>0</v>
      </c>
      <c r="L11" s="426"/>
      <c r="M11" s="426"/>
      <c r="N11" s="426"/>
      <c r="O11" s="426"/>
      <c r="P11" s="426"/>
      <c r="Q11" s="426"/>
    </row>
    <row r="12" spans="1:17" s="178" customFormat="1" ht="21" customHeight="1">
      <c r="H12" s="177"/>
      <c r="I12" s="425"/>
      <c r="J12" s="425"/>
      <c r="K12" s="426"/>
      <c r="L12" s="426"/>
      <c r="M12" s="426"/>
      <c r="N12" s="426"/>
      <c r="O12" s="426"/>
      <c r="P12" s="426"/>
      <c r="Q12" s="426"/>
    </row>
    <row r="13" spans="1:17" s="178" customFormat="1" ht="21" customHeight="1">
      <c r="H13" s="177"/>
      <c r="I13" s="425" t="s">
        <v>11</v>
      </c>
      <c r="J13" s="425"/>
      <c r="K13" s="434">
        <f>共通入力フォーマット!B8</f>
        <v>0</v>
      </c>
      <c r="L13" s="435"/>
      <c r="M13" s="435"/>
      <c r="N13" s="435"/>
      <c r="O13" s="436"/>
      <c r="P13" s="443"/>
      <c r="Q13" s="444"/>
    </row>
    <row r="14" spans="1:17" s="178" customFormat="1" ht="21" customHeight="1">
      <c r="H14" s="177"/>
      <c r="I14" s="425"/>
      <c r="J14" s="425"/>
      <c r="K14" s="437"/>
      <c r="L14" s="383"/>
      <c r="M14" s="383"/>
      <c r="N14" s="383"/>
      <c r="O14" s="438"/>
      <c r="P14" s="439"/>
      <c r="Q14" s="440"/>
    </row>
    <row r="15" spans="1:17" s="178" customFormat="1" ht="21" customHeight="1">
      <c r="I15" s="425" t="s">
        <v>12</v>
      </c>
      <c r="J15" s="425"/>
      <c r="K15" s="434">
        <f>共通入力フォーマット!B9</f>
        <v>0</v>
      </c>
      <c r="L15" s="435"/>
      <c r="M15" s="435"/>
      <c r="N15" s="435"/>
      <c r="O15" s="436"/>
      <c r="P15" s="439" t="s">
        <v>445</v>
      </c>
      <c r="Q15" s="440"/>
    </row>
    <row r="16" spans="1:17" s="178" customFormat="1" ht="21" customHeight="1">
      <c r="I16" s="425"/>
      <c r="J16" s="425"/>
      <c r="K16" s="437"/>
      <c r="L16" s="383"/>
      <c r="M16" s="383"/>
      <c r="N16" s="383"/>
      <c r="O16" s="438"/>
      <c r="P16" s="441"/>
      <c r="Q16" s="442"/>
    </row>
    <row r="17" spans="1:17" s="178" customFormat="1" ht="21" customHeight="1">
      <c r="I17" s="146"/>
      <c r="J17" s="146"/>
      <c r="K17" s="116"/>
      <c r="L17" s="116"/>
      <c r="M17" s="116"/>
      <c r="N17" s="116"/>
      <c r="O17" s="116"/>
      <c r="P17" s="115"/>
      <c r="Q17" s="115"/>
    </row>
    <row r="18" spans="1:17" s="178" customFormat="1" ht="40.5" customHeight="1">
      <c r="A18" s="448" t="s">
        <v>136</v>
      </c>
      <c r="B18" s="448"/>
      <c r="C18" s="179">
        <f>共通入力フォーマット!D13</f>
        <v>0</v>
      </c>
      <c r="D18" s="178" t="s">
        <v>129</v>
      </c>
      <c r="E18" s="179">
        <f>共通入力フォーマット!F13</f>
        <v>0</v>
      </c>
      <c r="F18" s="178" t="s">
        <v>131</v>
      </c>
      <c r="G18" s="179">
        <f>共通入力フォーマット!H13</f>
        <v>0</v>
      </c>
      <c r="H18" s="178" t="s">
        <v>447</v>
      </c>
      <c r="I18" s="431" t="s">
        <v>448</v>
      </c>
      <c r="J18" s="431"/>
      <c r="K18" s="431"/>
      <c r="L18" s="431"/>
      <c r="M18" s="431"/>
      <c r="N18" s="431"/>
      <c r="O18" s="431"/>
      <c r="P18" s="431"/>
      <c r="Q18" s="431"/>
    </row>
    <row r="19" spans="1:17" s="178" customFormat="1" ht="40.5" customHeight="1">
      <c r="A19" s="431" t="s">
        <v>510</v>
      </c>
      <c r="B19" s="431"/>
      <c r="C19" s="431"/>
      <c r="D19" s="431"/>
      <c r="E19" s="431"/>
      <c r="F19" s="431"/>
      <c r="G19" s="431"/>
      <c r="H19" s="431"/>
      <c r="I19" s="431"/>
      <c r="J19" s="431"/>
      <c r="K19" s="431"/>
      <c r="L19" s="431"/>
      <c r="M19" s="431"/>
      <c r="N19" s="431"/>
      <c r="O19" s="431"/>
      <c r="P19" s="431"/>
      <c r="Q19" s="431"/>
    </row>
    <row r="20" spans="1:17" s="178" customFormat="1" ht="40.5" customHeight="1">
      <c r="A20" s="431" t="s">
        <v>511</v>
      </c>
      <c r="B20" s="431"/>
      <c r="C20" s="431"/>
      <c r="D20" s="431"/>
      <c r="E20" s="431"/>
      <c r="F20" s="431"/>
      <c r="G20" s="431"/>
      <c r="H20" s="431"/>
      <c r="I20" s="431"/>
      <c r="J20" s="431"/>
      <c r="K20" s="431"/>
      <c r="L20" s="431"/>
      <c r="M20" s="431"/>
      <c r="N20" s="431"/>
      <c r="O20" s="431"/>
      <c r="P20" s="431"/>
      <c r="Q20" s="431"/>
    </row>
    <row r="21" spans="1:17" s="178" customFormat="1" ht="21.75" customHeight="1">
      <c r="I21" s="146"/>
      <c r="J21" s="180" t="s">
        <v>446</v>
      </c>
      <c r="K21" s="181"/>
      <c r="L21" s="181"/>
      <c r="M21" s="181"/>
      <c r="N21" s="181"/>
      <c r="O21" s="181"/>
      <c r="P21" s="181"/>
      <c r="Q21" s="181"/>
    </row>
    <row r="22" spans="1:17" s="178" customFormat="1" ht="24" customHeight="1">
      <c r="I22" s="146"/>
      <c r="J22" s="146"/>
      <c r="K22" s="181"/>
      <c r="L22" s="181"/>
      <c r="M22" s="181"/>
      <c r="N22" s="181"/>
      <c r="O22" s="181"/>
      <c r="P22" s="181"/>
      <c r="Q22" s="181"/>
    </row>
    <row r="23" spans="1:17" s="178" customFormat="1" ht="69" customHeight="1">
      <c r="A23" s="445" t="s">
        <v>158</v>
      </c>
      <c r="B23" s="445"/>
      <c r="C23" s="445"/>
      <c r="D23" s="445"/>
      <c r="E23" s="445"/>
      <c r="F23" s="449">
        <f>共通入力フォーマット!B3</f>
        <v>0</v>
      </c>
      <c r="G23" s="450"/>
      <c r="H23" s="450"/>
      <c r="I23" s="450"/>
      <c r="J23" s="450"/>
      <c r="K23" s="450"/>
      <c r="L23" s="450"/>
      <c r="M23" s="450"/>
      <c r="N23" s="450"/>
      <c r="O23" s="450"/>
      <c r="P23" s="450"/>
      <c r="Q23" s="451"/>
    </row>
    <row r="24" spans="1:17" s="178" customFormat="1" ht="18.75" customHeight="1"/>
    <row r="25" spans="1:17" s="178" customFormat="1" ht="69" customHeight="1">
      <c r="A25" s="445" t="s">
        <v>449</v>
      </c>
      <c r="B25" s="445"/>
      <c r="C25" s="445"/>
      <c r="D25" s="445"/>
      <c r="E25" s="445"/>
      <c r="F25" s="446">
        <f>'④現場代理人届 '!B25</f>
        <v>0</v>
      </c>
      <c r="G25" s="446"/>
      <c r="H25" s="446"/>
      <c r="I25" s="446"/>
      <c r="J25" s="446"/>
      <c r="K25" s="446"/>
      <c r="L25" s="446"/>
      <c r="M25" s="446"/>
      <c r="N25" s="446"/>
      <c r="O25" s="447" t="s">
        <v>444</v>
      </c>
      <c r="P25" s="447"/>
      <c r="Q25" s="447"/>
    </row>
    <row r="26" spans="1:17">
      <c r="H26" s="177" t="s">
        <v>100</v>
      </c>
    </row>
    <row r="27" spans="1:17">
      <c r="E27" s="182"/>
      <c r="H27" s="177" t="s">
        <v>101</v>
      </c>
    </row>
    <row r="28" spans="1:17" ht="30.75" customHeight="1">
      <c r="A28" s="429" t="s">
        <v>512</v>
      </c>
      <c r="B28" s="429"/>
      <c r="C28" s="429"/>
      <c r="D28" s="429"/>
      <c r="E28" s="429"/>
      <c r="F28" s="429"/>
      <c r="G28" s="429"/>
      <c r="H28" s="429"/>
      <c r="I28" s="429"/>
      <c r="J28" s="429"/>
      <c r="K28" s="429"/>
      <c r="L28" s="429"/>
      <c r="M28" s="429"/>
      <c r="N28" s="429"/>
      <c r="O28" s="429"/>
      <c r="P28" s="429"/>
      <c r="Q28" s="429"/>
    </row>
  </sheetData>
  <mergeCells count="24">
    <mergeCell ref="F25:N25"/>
    <mergeCell ref="O25:Q25"/>
    <mergeCell ref="A18:B18"/>
    <mergeCell ref="I18:Q18"/>
    <mergeCell ref="A19:Q19"/>
    <mergeCell ref="A20:Q20"/>
    <mergeCell ref="F23:Q23"/>
    <mergeCell ref="A23:E23"/>
    <mergeCell ref="A28:Q28"/>
    <mergeCell ref="A2:Q2"/>
    <mergeCell ref="J7:Q7"/>
    <mergeCell ref="I8:Q8"/>
    <mergeCell ref="I9:J10"/>
    <mergeCell ref="K9:Q10"/>
    <mergeCell ref="A6:G6"/>
    <mergeCell ref="I11:J12"/>
    <mergeCell ref="K11:Q12"/>
    <mergeCell ref="I13:J14"/>
    <mergeCell ref="I15:J16"/>
    <mergeCell ref="K13:O14"/>
    <mergeCell ref="K15:O16"/>
    <mergeCell ref="P15:Q16"/>
    <mergeCell ref="P13:Q14"/>
    <mergeCell ref="A25:E25"/>
  </mergeCells>
  <phoneticPr fontId="2"/>
  <pageMargins left="0.98425196850393704" right="0.39370078740157483" top="0.70866141732283472" bottom="0.74803149606299213" header="0.51181102362204722" footer="0.51181102362204722"/>
  <pageSetup paperSize="9"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showZeros="0" topLeftCell="A19" workbookViewId="0">
      <selection activeCell="C1" sqref="C1:E1"/>
    </sheetView>
  </sheetViews>
  <sheetFormatPr defaultRowHeight="14.25"/>
  <cols>
    <col min="1" max="1" width="13.75" style="125" customWidth="1"/>
    <col min="2" max="2" width="11.25" style="125" customWidth="1"/>
    <col min="3" max="3" width="5.625" style="125" customWidth="1"/>
    <col min="4" max="4" width="5.875" style="125" customWidth="1"/>
    <col min="5" max="5" width="5.625" style="125" customWidth="1"/>
    <col min="6" max="6" width="6.875" style="125" customWidth="1"/>
    <col min="7" max="12" width="5.625" style="125" customWidth="1"/>
    <col min="13" max="13" width="9.25" style="125" customWidth="1"/>
    <col min="14" max="258" width="9" style="125"/>
    <col min="259" max="259" width="13.75" style="125" customWidth="1"/>
    <col min="260" max="260" width="11.25" style="125" customWidth="1"/>
    <col min="261" max="261" width="5.625" style="125" customWidth="1"/>
    <col min="262" max="262" width="5.875" style="125" customWidth="1"/>
    <col min="263" max="263" width="4.125" style="125" customWidth="1"/>
    <col min="264" max="264" width="6.875" style="125" customWidth="1"/>
    <col min="265" max="265" width="10.5" style="125" customWidth="1"/>
    <col min="266" max="266" width="9.375" style="125" customWidth="1"/>
    <col min="267" max="267" width="3.375" style="125" customWidth="1"/>
    <col min="268" max="268" width="7.875" style="125" customWidth="1"/>
    <col min="269" max="269" width="6.5" style="125" customWidth="1"/>
    <col min="270" max="514" width="9" style="125"/>
    <col min="515" max="515" width="13.75" style="125" customWidth="1"/>
    <col min="516" max="516" width="11.25" style="125" customWidth="1"/>
    <col min="517" max="517" width="5.625" style="125" customWidth="1"/>
    <col min="518" max="518" width="5.875" style="125" customWidth="1"/>
    <col min="519" max="519" width="4.125" style="125" customWidth="1"/>
    <col min="520" max="520" width="6.875" style="125" customWidth="1"/>
    <col min="521" max="521" width="10.5" style="125" customWidth="1"/>
    <col min="522" max="522" width="9.375" style="125" customWidth="1"/>
    <col min="523" max="523" width="3.375" style="125" customWidth="1"/>
    <col min="524" max="524" width="7.875" style="125" customWidth="1"/>
    <col min="525" max="525" width="6.5" style="125" customWidth="1"/>
    <col min="526" max="770" width="9" style="125"/>
    <col min="771" max="771" width="13.75" style="125" customWidth="1"/>
    <col min="772" max="772" width="11.25" style="125" customWidth="1"/>
    <col min="773" max="773" width="5.625" style="125" customWidth="1"/>
    <col min="774" max="774" width="5.875" style="125" customWidth="1"/>
    <col min="775" max="775" width="4.125" style="125" customWidth="1"/>
    <col min="776" max="776" width="6.875" style="125" customWidth="1"/>
    <col min="777" max="777" width="10.5" style="125" customWidth="1"/>
    <col min="778" max="778" width="9.375" style="125" customWidth="1"/>
    <col min="779" max="779" width="3.375" style="125" customWidth="1"/>
    <col min="780" max="780" width="7.875" style="125" customWidth="1"/>
    <col min="781" max="781" width="6.5" style="125" customWidth="1"/>
    <col min="782" max="1026" width="9" style="125"/>
    <col min="1027" max="1027" width="13.75" style="125" customWidth="1"/>
    <col min="1028" max="1028" width="11.25" style="125" customWidth="1"/>
    <col min="1029" max="1029" width="5.625" style="125" customWidth="1"/>
    <col min="1030" max="1030" width="5.875" style="125" customWidth="1"/>
    <col min="1031" max="1031" width="4.125" style="125" customWidth="1"/>
    <col min="1032" max="1032" width="6.875" style="125" customWidth="1"/>
    <col min="1033" max="1033" width="10.5" style="125" customWidth="1"/>
    <col min="1034" max="1034" width="9.375" style="125" customWidth="1"/>
    <col min="1035" max="1035" width="3.375" style="125" customWidth="1"/>
    <col min="1036" max="1036" width="7.875" style="125" customWidth="1"/>
    <col min="1037" max="1037" width="6.5" style="125" customWidth="1"/>
    <col min="1038" max="1282" width="9" style="125"/>
    <col min="1283" max="1283" width="13.75" style="125" customWidth="1"/>
    <col min="1284" max="1284" width="11.25" style="125" customWidth="1"/>
    <col min="1285" max="1285" width="5.625" style="125" customWidth="1"/>
    <col min="1286" max="1286" width="5.875" style="125" customWidth="1"/>
    <col min="1287" max="1287" width="4.125" style="125" customWidth="1"/>
    <col min="1288" max="1288" width="6.875" style="125" customWidth="1"/>
    <col min="1289" max="1289" width="10.5" style="125" customWidth="1"/>
    <col min="1290" max="1290" width="9.375" style="125" customWidth="1"/>
    <col min="1291" max="1291" width="3.375" style="125" customWidth="1"/>
    <col min="1292" max="1292" width="7.875" style="125" customWidth="1"/>
    <col min="1293" max="1293" width="6.5" style="125" customWidth="1"/>
    <col min="1294" max="1538" width="9" style="125"/>
    <col min="1539" max="1539" width="13.75" style="125" customWidth="1"/>
    <col min="1540" max="1540" width="11.25" style="125" customWidth="1"/>
    <col min="1541" max="1541" width="5.625" style="125" customWidth="1"/>
    <col min="1542" max="1542" width="5.875" style="125" customWidth="1"/>
    <col min="1543" max="1543" width="4.125" style="125" customWidth="1"/>
    <col min="1544" max="1544" width="6.875" style="125" customWidth="1"/>
    <col min="1545" max="1545" width="10.5" style="125" customWidth="1"/>
    <col min="1546" max="1546" width="9.375" style="125" customWidth="1"/>
    <col min="1547" max="1547" width="3.375" style="125" customWidth="1"/>
    <col min="1548" max="1548" width="7.875" style="125" customWidth="1"/>
    <col min="1549" max="1549" width="6.5" style="125" customWidth="1"/>
    <col min="1550" max="1794" width="9" style="125"/>
    <col min="1795" max="1795" width="13.75" style="125" customWidth="1"/>
    <col min="1796" max="1796" width="11.25" style="125" customWidth="1"/>
    <col min="1797" max="1797" width="5.625" style="125" customWidth="1"/>
    <col min="1798" max="1798" width="5.875" style="125" customWidth="1"/>
    <col min="1799" max="1799" width="4.125" style="125" customWidth="1"/>
    <col min="1800" max="1800" width="6.875" style="125" customWidth="1"/>
    <col min="1801" max="1801" width="10.5" style="125" customWidth="1"/>
    <col min="1802" max="1802" width="9.375" style="125" customWidth="1"/>
    <col min="1803" max="1803" width="3.375" style="125" customWidth="1"/>
    <col min="1804" max="1804" width="7.875" style="125" customWidth="1"/>
    <col min="1805" max="1805" width="6.5" style="125" customWidth="1"/>
    <col min="1806" max="2050" width="9" style="125"/>
    <col min="2051" max="2051" width="13.75" style="125" customWidth="1"/>
    <col min="2052" max="2052" width="11.25" style="125" customWidth="1"/>
    <col min="2053" max="2053" width="5.625" style="125" customWidth="1"/>
    <col min="2054" max="2054" width="5.875" style="125" customWidth="1"/>
    <col min="2055" max="2055" width="4.125" style="125" customWidth="1"/>
    <col min="2056" max="2056" width="6.875" style="125" customWidth="1"/>
    <col min="2057" max="2057" width="10.5" style="125" customWidth="1"/>
    <col min="2058" max="2058" width="9.375" style="125" customWidth="1"/>
    <col min="2059" max="2059" width="3.375" style="125" customWidth="1"/>
    <col min="2060" max="2060" width="7.875" style="125" customWidth="1"/>
    <col min="2061" max="2061" width="6.5" style="125" customWidth="1"/>
    <col min="2062" max="2306" width="9" style="125"/>
    <col min="2307" max="2307" width="13.75" style="125" customWidth="1"/>
    <col min="2308" max="2308" width="11.25" style="125" customWidth="1"/>
    <col min="2309" max="2309" width="5.625" style="125" customWidth="1"/>
    <col min="2310" max="2310" width="5.875" style="125" customWidth="1"/>
    <col min="2311" max="2311" width="4.125" style="125" customWidth="1"/>
    <col min="2312" max="2312" width="6.875" style="125" customWidth="1"/>
    <col min="2313" max="2313" width="10.5" style="125" customWidth="1"/>
    <col min="2314" max="2314" width="9.375" style="125" customWidth="1"/>
    <col min="2315" max="2315" width="3.375" style="125" customWidth="1"/>
    <col min="2316" max="2316" width="7.875" style="125" customWidth="1"/>
    <col min="2317" max="2317" width="6.5" style="125" customWidth="1"/>
    <col min="2318" max="2562" width="9" style="125"/>
    <col min="2563" max="2563" width="13.75" style="125" customWidth="1"/>
    <col min="2564" max="2564" width="11.25" style="125" customWidth="1"/>
    <col min="2565" max="2565" width="5.625" style="125" customWidth="1"/>
    <col min="2566" max="2566" width="5.875" style="125" customWidth="1"/>
    <col min="2567" max="2567" width="4.125" style="125" customWidth="1"/>
    <col min="2568" max="2568" width="6.875" style="125" customWidth="1"/>
    <col min="2569" max="2569" width="10.5" style="125" customWidth="1"/>
    <col min="2570" max="2570" width="9.375" style="125" customWidth="1"/>
    <col min="2571" max="2571" width="3.375" style="125" customWidth="1"/>
    <col min="2572" max="2572" width="7.875" style="125" customWidth="1"/>
    <col min="2573" max="2573" width="6.5" style="125" customWidth="1"/>
    <col min="2574" max="2818" width="9" style="125"/>
    <col min="2819" max="2819" width="13.75" style="125" customWidth="1"/>
    <col min="2820" max="2820" width="11.25" style="125" customWidth="1"/>
    <col min="2821" max="2821" width="5.625" style="125" customWidth="1"/>
    <col min="2822" max="2822" width="5.875" style="125" customWidth="1"/>
    <col min="2823" max="2823" width="4.125" style="125" customWidth="1"/>
    <col min="2824" max="2824" width="6.875" style="125" customWidth="1"/>
    <col min="2825" max="2825" width="10.5" style="125" customWidth="1"/>
    <col min="2826" max="2826" width="9.375" style="125" customWidth="1"/>
    <col min="2827" max="2827" width="3.375" style="125" customWidth="1"/>
    <col min="2828" max="2828" width="7.875" style="125" customWidth="1"/>
    <col min="2829" max="2829" width="6.5" style="125" customWidth="1"/>
    <col min="2830" max="3074" width="9" style="125"/>
    <col min="3075" max="3075" width="13.75" style="125" customWidth="1"/>
    <col min="3076" max="3076" width="11.25" style="125" customWidth="1"/>
    <col min="3077" max="3077" width="5.625" style="125" customWidth="1"/>
    <col min="3078" max="3078" width="5.875" style="125" customWidth="1"/>
    <col min="3079" max="3079" width="4.125" style="125" customWidth="1"/>
    <col min="3080" max="3080" width="6.875" style="125" customWidth="1"/>
    <col min="3081" max="3081" width="10.5" style="125" customWidth="1"/>
    <col min="3082" max="3082" width="9.375" style="125" customWidth="1"/>
    <col min="3083" max="3083" width="3.375" style="125" customWidth="1"/>
    <col min="3084" max="3084" width="7.875" style="125" customWidth="1"/>
    <col min="3085" max="3085" width="6.5" style="125" customWidth="1"/>
    <col min="3086" max="3330" width="9" style="125"/>
    <col min="3331" max="3331" width="13.75" style="125" customWidth="1"/>
    <col min="3332" max="3332" width="11.25" style="125" customWidth="1"/>
    <col min="3333" max="3333" width="5.625" style="125" customWidth="1"/>
    <col min="3334" max="3334" width="5.875" style="125" customWidth="1"/>
    <col min="3335" max="3335" width="4.125" style="125" customWidth="1"/>
    <col min="3336" max="3336" width="6.875" style="125" customWidth="1"/>
    <col min="3337" max="3337" width="10.5" style="125" customWidth="1"/>
    <col min="3338" max="3338" width="9.375" style="125" customWidth="1"/>
    <col min="3339" max="3339" width="3.375" style="125" customWidth="1"/>
    <col min="3340" max="3340" width="7.875" style="125" customWidth="1"/>
    <col min="3341" max="3341" width="6.5" style="125" customWidth="1"/>
    <col min="3342" max="3586" width="9" style="125"/>
    <col min="3587" max="3587" width="13.75" style="125" customWidth="1"/>
    <col min="3588" max="3588" width="11.25" style="125" customWidth="1"/>
    <col min="3589" max="3589" width="5.625" style="125" customWidth="1"/>
    <col min="3590" max="3590" width="5.875" style="125" customWidth="1"/>
    <col min="3591" max="3591" width="4.125" style="125" customWidth="1"/>
    <col min="3592" max="3592" width="6.875" style="125" customWidth="1"/>
    <col min="3593" max="3593" width="10.5" style="125" customWidth="1"/>
    <col min="3594" max="3594" width="9.375" style="125" customWidth="1"/>
    <col min="3595" max="3595" width="3.375" style="125" customWidth="1"/>
    <col min="3596" max="3596" width="7.875" style="125" customWidth="1"/>
    <col min="3597" max="3597" width="6.5" style="125" customWidth="1"/>
    <col min="3598" max="3842" width="9" style="125"/>
    <col min="3843" max="3843" width="13.75" style="125" customWidth="1"/>
    <col min="3844" max="3844" width="11.25" style="125" customWidth="1"/>
    <col min="3845" max="3845" width="5.625" style="125" customWidth="1"/>
    <col min="3846" max="3846" width="5.875" style="125" customWidth="1"/>
    <col min="3847" max="3847" width="4.125" style="125" customWidth="1"/>
    <col min="3848" max="3848" width="6.875" style="125" customWidth="1"/>
    <col min="3849" max="3849" width="10.5" style="125" customWidth="1"/>
    <col min="3850" max="3850" width="9.375" style="125" customWidth="1"/>
    <col min="3851" max="3851" width="3.375" style="125" customWidth="1"/>
    <col min="3852" max="3852" width="7.875" style="125" customWidth="1"/>
    <col min="3853" max="3853" width="6.5" style="125" customWidth="1"/>
    <col min="3854" max="4098" width="9" style="125"/>
    <col min="4099" max="4099" width="13.75" style="125" customWidth="1"/>
    <col min="4100" max="4100" width="11.25" style="125" customWidth="1"/>
    <col min="4101" max="4101" width="5.625" style="125" customWidth="1"/>
    <col min="4102" max="4102" width="5.875" style="125" customWidth="1"/>
    <col min="4103" max="4103" width="4.125" style="125" customWidth="1"/>
    <col min="4104" max="4104" width="6.875" style="125" customWidth="1"/>
    <col min="4105" max="4105" width="10.5" style="125" customWidth="1"/>
    <col min="4106" max="4106" width="9.375" style="125" customWidth="1"/>
    <col min="4107" max="4107" width="3.375" style="125" customWidth="1"/>
    <col min="4108" max="4108" width="7.875" style="125" customWidth="1"/>
    <col min="4109" max="4109" width="6.5" style="125" customWidth="1"/>
    <col min="4110" max="4354" width="9" style="125"/>
    <col min="4355" max="4355" width="13.75" style="125" customWidth="1"/>
    <col min="4356" max="4356" width="11.25" style="125" customWidth="1"/>
    <col min="4357" max="4357" width="5.625" style="125" customWidth="1"/>
    <col min="4358" max="4358" width="5.875" style="125" customWidth="1"/>
    <col min="4359" max="4359" width="4.125" style="125" customWidth="1"/>
    <col min="4360" max="4360" width="6.875" style="125" customWidth="1"/>
    <col min="4361" max="4361" width="10.5" style="125" customWidth="1"/>
    <col min="4362" max="4362" width="9.375" style="125" customWidth="1"/>
    <col min="4363" max="4363" width="3.375" style="125" customWidth="1"/>
    <col min="4364" max="4364" width="7.875" style="125" customWidth="1"/>
    <col min="4365" max="4365" width="6.5" style="125" customWidth="1"/>
    <col min="4366" max="4610" width="9" style="125"/>
    <col min="4611" max="4611" width="13.75" style="125" customWidth="1"/>
    <col min="4612" max="4612" width="11.25" style="125" customWidth="1"/>
    <col min="4613" max="4613" width="5.625" style="125" customWidth="1"/>
    <col min="4614" max="4614" width="5.875" style="125" customWidth="1"/>
    <col min="4615" max="4615" width="4.125" style="125" customWidth="1"/>
    <col min="4616" max="4616" width="6.875" style="125" customWidth="1"/>
    <col min="4617" max="4617" width="10.5" style="125" customWidth="1"/>
    <col min="4618" max="4618" width="9.375" style="125" customWidth="1"/>
    <col min="4619" max="4619" width="3.375" style="125" customWidth="1"/>
    <col min="4620" max="4620" width="7.875" style="125" customWidth="1"/>
    <col min="4621" max="4621" width="6.5" style="125" customWidth="1"/>
    <col min="4622" max="4866" width="9" style="125"/>
    <col min="4867" max="4867" width="13.75" style="125" customWidth="1"/>
    <col min="4868" max="4868" width="11.25" style="125" customWidth="1"/>
    <col min="4869" max="4869" width="5.625" style="125" customWidth="1"/>
    <col min="4870" max="4870" width="5.875" style="125" customWidth="1"/>
    <col min="4871" max="4871" width="4.125" style="125" customWidth="1"/>
    <col min="4872" max="4872" width="6.875" style="125" customWidth="1"/>
    <col min="4873" max="4873" width="10.5" style="125" customWidth="1"/>
    <col min="4874" max="4874" width="9.375" style="125" customWidth="1"/>
    <col min="4875" max="4875" width="3.375" style="125" customWidth="1"/>
    <col min="4876" max="4876" width="7.875" style="125" customWidth="1"/>
    <col min="4877" max="4877" width="6.5" style="125" customWidth="1"/>
    <col min="4878" max="5122" width="9" style="125"/>
    <col min="5123" max="5123" width="13.75" style="125" customWidth="1"/>
    <col min="5124" max="5124" width="11.25" style="125" customWidth="1"/>
    <col min="5125" max="5125" width="5.625" style="125" customWidth="1"/>
    <col min="5126" max="5126" width="5.875" style="125" customWidth="1"/>
    <col min="5127" max="5127" width="4.125" style="125" customWidth="1"/>
    <col min="5128" max="5128" width="6.875" style="125" customWidth="1"/>
    <col min="5129" max="5129" width="10.5" style="125" customWidth="1"/>
    <col min="5130" max="5130" width="9.375" style="125" customWidth="1"/>
    <col min="5131" max="5131" width="3.375" style="125" customWidth="1"/>
    <col min="5132" max="5132" width="7.875" style="125" customWidth="1"/>
    <col min="5133" max="5133" width="6.5" style="125" customWidth="1"/>
    <col min="5134" max="5378" width="9" style="125"/>
    <col min="5379" max="5379" width="13.75" style="125" customWidth="1"/>
    <col min="5380" max="5380" width="11.25" style="125" customWidth="1"/>
    <col min="5381" max="5381" width="5.625" style="125" customWidth="1"/>
    <col min="5382" max="5382" width="5.875" style="125" customWidth="1"/>
    <col min="5383" max="5383" width="4.125" style="125" customWidth="1"/>
    <col min="5384" max="5384" width="6.875" style="125" customWidth="1"/>
    <col min="5385" max="5385" width="10.5" style="125" customWidth="1"/>
    <col min="5386" max="5386" width="9.375" style="125" customWidth="1"/>
    <col min="5387" max="5387" width="3.375" style="125" customWidth="1"/>
    <col min="5388" max="5388" width="7.875" style="125" customWidth="1"/>
    <col min="5389" max="5389" width="6.5" style="125" customWidth="1"/>
    <col min="5390" max="5634" width="9" style="125"/>
    <col min="5635" max="5635" width="13.75" style="125" customWidth="1"/>
    <col min="5636" max="5636" width="11.25" style="125" customWidth="1"/>
    <col min="5637" max="5637" width="5.625" style="125" customWidth="1"/>
    <col min="5638" max="5638" width="5.875" style="125" customWidth="1"/>
    <col min="5639" max="5639" width="4.125" style="125" customWidth="1"/>
    <col min="5640" max="5640" width="6.875" style="125" customWidth="1"/>
    <col min="5641" max="5641" width="10.5" style="125" customWidth="1"/>
    <col min="5642" max="5642" width="9.375" style="125" customWidth="1"/>
    <col min="5643" max="5643" width="3.375" style="125" customWidth="1"/>
    <col min="5644" max="5644" width="7.875" style="125" customWidth="1"/>
    <col min="5645" max="5645" width="6.5" style="125" customWidth="1"/>
    <col min="5646" max="5890" width="9" style="125"/>
    <col min="5891" max="5891" width="13.75" style="125" customWidth="1"/>
    <col min="5892" max="5892" width="11.25" style="125" customWidth="1"/>
    <col min="5893" max="5893" width="5.625" style="125" customWidth="1"/>
    <col min="5894" max="5894" width="5.875" style="125" customWidth="1"/>
    <col min="5895" max="5895" width="4.125" style="125" customWidth="1"/>
    <col min="5896" max="5896" width="6.875" style="125" customWidth="1"/>
    <col min="5897" max="5897" width="10.5" style="125" customWidth="1"/>
    <col min="5898" max="5898" width="9.375" style="125" customWidth="1"/>
    <col min="5899" max="5899" width="3.375" style="125" customWidth="1"/>
    <col min="5900" max="5900" width="7.875" style="125" customWidth="1"/>
    <col min="5901" max="5901" width="6.5" style="125" customWidth="1"/>
    <col min="5902" max="6146" width="9" style="125"/>
    <col min="6147" max="6147" width="13.75" style="125" customWidth="1"/>
    <col min="6148" max="6148" width="11.25" style="125" customWidth="1"/>
    <col min="6149" max="6149" width="5.625" style="125" customWidth="1"/>
    <col min="6150" max="6150" width="5.875" style="125" customWidth="1"/>
    <col min="6151" max="6151" width="4.125" style="125" customWidth="1"/>
    <col min="6152" max="6152" width="6.875" style="125" customWidth="1"/>
    <col min="6153" max="6153" width="10.5" style="125" customWidth="1"/>
    <col min="6154" max="6154" width="9.375" style="125" customWidth="1"/>
    <col min="6155" max="6155" width="3.375" style="125" customWidth="1"/>
    <col min="6156" max="6156" width="7.875" style="125" customWidth="1"/>
    <col min="6157" max="6157" width="6.5" style="125" customWidth="1"/>
    <col min="6158" max="6402" width="9" style="125"/>
    <col min="6403" max="6403" width="13.75" style="125" customWidth="1"/>
    <col min="6404" max="6404" width="11.25" style="125" customWidth="1"/>
    <col min="6405" max="6405" width="5.625" style="125" customWidth="1"/>
    <col min="6406" max="6406" width="5.875" style="125" customWidth="1"/>
    <col min="6407" max="6407" width="4.125" style="125" customWidth="1"/>
    <col min="6408" max="6408" width="6.875" style="125" customWidth="1"/>
    <col min="6409" max="6409" width="10.5" style="125" customWidth="1"/>
    <col min="6410" max="6410" width="9.375" style="125" customWidth="1"/>
    <col min="6411" max="6411" width="3.375" style="125" customWidth="1"/>
    <col min="6412" max="6412" width="7.875" style="125" customWidth="1"/>
    <col min="6413" max="6413" width="6.5" style="125" customWidth="1"/>
    <col min="6414" max="6658" width="9" style="125"/>
    <col min="6659" max="6659" width="13.75" style="125" customWidth="1"/>
    <col min="6660" max="6660" width="11.25" style="125" customWidth="1"/>
    <col min="6661" max="6661" width="5.625" style="125" customWidth="1"/>
    <col min="6662" max="6662" width="5.875" style="125" customWidth="1"/>
    <col min="6663" max="6663" width="4.125" style="125" customWidth="1"/>
    <col min="6664" max="6664" width="6.875" style="125" customWidth="1"/>
    <col min="6665" max="6665" width="10.5" style="125" customWidth="1"/>
    <col min="6666" max="6666" width="9.375" style="125" customWidth="1"/>
    <col min="6667" max="6667" width="3.375" style="125" customWidth="1"/>
    <col min="6668" max="6668" width="7.875" style="125" customWidth="1"/>
    <col min="6669" max="6669" width="6.5" style="125" customWidth="1"/>
    <col min="6670" max="6914" width="9" style="125"/>
    <col min="6915" max="6915" width="13.75" style="125" customWidth="1"/>
    <col min="6916" max="6916" width="11.25" style="125" customWidth="1"/>
    <col min="6917" max="6917" width="5.625" style="125" customWidth="1"/>
    <col min="6918" max="6918" width="5.875" style="125" customWidth="1"/>
    <col min="6919" max="6919" width="4.125" style="125" customWidth="1"/>
    <col min="6920" max="6920" width="6.875" style="125" customWidth="1"/>
    <col min="6921" max="6921" width="10.5" style="125" customWidth="1"/>
    <col min="6922" max="6922" width="9.375" style="125" customWidth="1"/>
    <col min="6923" max="6923" width="3.375" style="125" customWidth="1"/>
    <col min="6924" max="6924" width="7.875" style="125" customWidth="1"/>
    <col min="6925" max="6925" width="6.5" style="125" customWidth="1"/>
    <col min="6926" max="7170" width="9" style="125"/>
    <col min="7171" max="7171" width="13.75" style="125" customWidth="1"/>
    <col min="7172" max="7172" width="11.25" style="125" customWidth="1"/>
    <col min="7173" max="7173" width="5.625" style="125" customWidth="1"/>
    <col min="7174" max="7174" width="5.875" style="125" customWidth="1"/>
    <col min="7175" max="7175" width="4.125" style="125" customWidth="1"/>
    <col min="7176" max="7176" width="6.875" style="125" customWidth="1"/>
    <col min="7177" max="7177" width="10.5" style="125" customWidth="1"/>
    <col min="7178" max="7178" width="9.375" style="125" customWidth="1"/>
    <col min="7179" max="7179" width="3.375" style="125" customWidth="1"/>
    <col min="7180" max="7180" width="7.875" style="125" customWidth="1"/>
    <col min="7181" max="7181" width="6.5" style="125" customWidth="1"/>
    <col min="7182" max="7426" width="9" style="125"/>
    <col min="7427" max="7427" width="13.75" style="125" customWidth="1"/>
    <col min="7428" max="7428" width="11.25" style="125" customWidth="1"/>
    <col min="7429" max="7429" width="5.625" style="125" customWidth="1"/>
    <col min="7430" max="7430" width="5.875" style="125" customWidth="1"/>
    <col min="7431" max="7431" width="4.125" style="125" customWidth="1"/>
    <col min="7432" max="7432" width="6.875" style="125" customWidth="1"/>
    <col min="7433" max="7433" width="10.5" style="125" customWidth="1"/>
    <col min="7434" max="7434" width="9.375" style="125" customWidth="1"/>
    <col min="7435" max="7435" width="3.375" style="125" customWidth="1"/>
    <col min="7436" max="7436" width="7.875" style="125" customWidth="1"/>
    <col min="7437" max="7437" width="6.5" style="125" customWidth="1"/>
    <col min="7438" max="7682" width="9" style="125"/>
    <col min="7683" max="7683" width="13.75" style="125" customWidth="1"/>
    <col min="7684" max="7684" width="11.25" style="125" customWidth="1"/>
    <col min="7685" max="7685" width="5.625" style="125" customWidth="1"/>
    <col min="7686" max="7686" width="5.875" style="125" customWidth="1"/>
    <col min="7687" max="7687" width="4.125" style="125" customWidth="1"/>
    <col min="7688" max="7688" width="6.875" style="125" customWidth="1"/>
    <col min="7689" max="7689" width="10.5" style="125" customWidth="1"/>
    <col min="7690" max="7690" width="9.375" style="125" customWidth="1"/>
    <col min="7691" max="7691" width="3.375" style="125" customWidth="1"/>
    <col min="7692" max="7692" width="7.875" style="125" customWidth="1"/>
    <col min="7693" max="7693" width="6.5" style="125" customWidth="1"/>
    <col min="7694" max="7938" width="9" style="125"/>
    <col min="7939" max="7939" width="13.75" style="125" customWidth="1"/>
    <col min="7940" max="7940" width="11.25" style="125" customWidth="1"/>
    <col min="7941" max="7941" width="5.625" style="125" customWidth="1"/>
    <col min="7942" max="7942" width="5.875" style="125" customWidth="1"/>
    <col min="7943" max="7943" width="4.125" style="125" customWidth="1"/>
    <col min="7944" max="7944" width="6.875" style="125" customWidth="1"/>
    <col min="7945" max="7945" width="10.5" style="125" customWidth="1"/>
    <col min="7946" max="7946" width="9.375" style="125" customWidth="1"/>
    <col min="7947" max="7947" width="3.375" style="125" customWidth="1"/>
    <col min="7948" max="7948" width="7.875" style="125" customWidth="1"/>
    <col min="7949" max="7949" width="6.5" style="125" customWidth="1"/>
    <col min="7950" max="8194" width="9" style="125"/>
    <col min="8195" max="8195" width="13.75" style="125" customWidth="1"/>
    <col min="8196" max="8196" width="11.25" style="125" customWidth="1"/>
    <col min="8197" max="8197" width="5.625" style="125" customWidth="1"/>
    <col min="8198" max="8198" width="5.875" style="125" customWidth="1"/>
    <col min="8199" max="8199" width="4.125" style="125" customWidth="1"/>
    <col min="8200" max="8200" width="6.875" style="125" customWidth="1"/>
    <col min="8201" max="8201" width="10.5" style="125" customWidth="1"/>
    <col min="8202" max="8202" width="9.375" style="125" customWidth="1"/>
    <col min="8203" max="8203" width="3.375" style="125" customWidth="1"/>
    <col min="8204" max="8204" width="7.875" style="125" customWidth="1"/>
    <col min="8205" max="8205" width="6.5" style="125" customWidth="1"/>
    <col min="8206" max="8450" width="9" style="125"/>
    <col min="8451" max="8451" width="13.75" style="125" customWidth="1"/>
    <col min="8452" max="8452" width="11.25" style="125" customWidth="1"/>
    <col min="8453" max="8453" width="5.625" style="125" customWidth="1"/>
    <col min="8454" max="8454" width="5.875" style="125" customWidth="1"/>
    <col min="8455" max="8455" width="4.125" style="125" customWidth="1"/>
    <col min="8456" max="8456" width="6.875" style="125" customWidth="1"/>
    <col min="8457" max="8457" width="10.5" style="125" customWidth="1"/>
    <col min="8458" max="8458" width="9.375" style="125" customWidth="1"/>
    <col min="8459" max="8459" width="3.375" style="125" customWidth="1"/>
    <col min="8460" max="8460" width="7.875" style="125" customWidth="1"/>
    <col min="8461" max="8461" width="6.5" style="125" customWidth="1"/>
    <col min="8462" max="8706" width="9" style="125"/>
    <col min="8707" max="8707" width="13.75" style="125" customWidth="1"/>
    <col min="8708" max="8708" width="11.25" style="125" customWidth="1"/>
    <col min="8709" max="8709" width="5.625" style="125" customWidth="1"/>
    <col min="8710" max="8710" width="5.875" style="125" customWidth="1"/>
    <col min="8711" max="8711" width="4.125" style="125" customWidth="1"/>
    <col min="8712" max="8712" width="6.875" style="125" customWidth="1"/>
    <col min="8713" max="8713" width="10.5" style="125" customWidth="1"/>
    <col min="8714" max="8714" width="9.375" style="125" customWidth="1"/>
    <col min="8715" max="8715" width="3.375" style="125" customWidth="1"/>
    <col min="8716" max="8716" width="7.875" style="125" customWidth="1"/>
    <col min="8717" max="8717" width="6.5" style="125" customWidth="1"/>
    <col min="8718" max="8962" width="9" style="125"/>
    <col min="8963" max="8963" width="13.75" style="125" customWidth="1"/>
    <col min="8964" max="8964" width="11.25" style="125" customWidth="1"/>
    <col min="8965" max="8965" width="5.625" style="125" customWidth="1"/>
    <col min="8966" max="8966" width="5.875" style="125" customWidth="1"/>
    <col min="8967" max="8967" width="4.125" style="125" customWidth="1"/>
    <col min="8968" max="8968" width="6.875" style="125" customWidth="1"/>
    <col min="8969" max="8969" width="10.5" style="125" customWidth="1"/>
    <col min="8970" max="8970" width="9.375" style="125" customWidth="1"/>
    <col min="8971" max="8971" width="3.375" style="125" customWidth="1"/>
    <col min="8972" max="8972" width="7.875" style="125" customWidth="1"/>
    <col min="8973" max="8973" width="6.5" style="125" customWidth="1"/>
    <col min="8974" max="9218" width="9" style="125"/>
    <col min="9219" max="9219" width="13.75" style="125" customWidth="1"/>
    <col min="9220" max="9220" width="11.25" style="125" customWidth="1"/>
    <col min="9221" max="9221" width="5.625" style="125" customWidth="1"/>
    <col min="9222" max="9222" width="5.875" style="125" customWidth="1"/>
    <col min="9223" max="9223" width="4.125" style="125" customWidth="1"/>
    <col min="9224" max="9224" width="6.875" style="125" customWidth="1"/>
    <col min="9225" max="9225" width="10.5" style="125" customWidth="1"/>
    <col min="9226" max="9226" width="9.375" style="125" customWidth="1"/>
    <col min="9227" max="9227" width="3.375" style="125" customWidth="1"/>
    <col min="9228" max="9228" width="7.875" style="125" customWidth="1"/>
    <col min="9229" max="9229" width="6.5" style="125" customWidth="1"/>
    <col min="9230" max="9474" width="9" style="125"/>
    <col min="9475" max="9475" width="13.75" style="125" customWidth="1"/>
    <col min="9476" max="9476" width="11.25" style="125" customWidth="1"/>
    <col min="9477" max="9477" width="5.625" style="125" customWidth="1"/>
    <col min="9478" max="9478" width="5.875" style="125" customWidth="1"/>
    <col min="9479" max="9479" width="4.125" style="125" customWidth="1"/>
    <col min="9480" max="9480" width="6.875" style="125" customWidth="1"/>
    <col min="9481" max="9481" width="10.5" style="125" customWidth="1"/>
    <col min="9482" max="9482" width="9.375" style="125" customWidth="1"/>
    <col min="9483" max="9483" width="3.375" style="125" customWidth="1"/>
    <col min="9484" max="9484" width="7.875" style="125" customWidth="1"/>
    <col min="9485" max="9485" width="6.5" style="125" customWidth="1"/>
    <col min="9486" max="9730" width="9" style="125"/>
    <col min="9731" max="9731" width="13.75" style="125" customWidth="1"/>
    <col min="9732" max="9732" width="11.25" style="125" customWidth="1"/>
    <col min="9733" max="9733" width="5.625" style="125" customWidth="1"/>
    <col min="9734" max="9734" width="5.875" style="125" customWidth="1"/>
    <col min="9735" max="9735" width="4.125" style="125" customWidth="1"/>
    <col min="9736" max="9736" width="6.875" style="125" customWidth="1"/>
    <col min="9737" max="9737" width="10.5" style="125" customWidth="1"/>
    <col min="9738" max="9738" width="9.375" style="125" customWidth="1"/>
    <col min="9739" max="9739" width="3.375" style="125" customWidth="1"/>
    <col min="9740" max="9740" width="7.875" style="125" customWidth="1"/>
    <col min="9741" max="9741" width="6.5" style="125" customWidth="1"/>
    <col min="9742" max="9986" width="9" style="125"/>
    <col min="9987" max="9987" width="13.75" style="125" customWidth="1"/>
    <col min="9988" max="9988" width="11.25" style="125" customWidth="1"/>
    <col min="9989" max="9989" width="5.625" style="125" customWidth="1"/>
    <col min="9990" max="9990" width="5.875" style="125" customWidth="1"/>
    <col min="9991" max="9991" width="4.125" style="125" customWidth="1"/>
    <col min="9992" max="9992" width="6.875" style="125" customWidth="1"/>
    <col min="9993" max="9993" width="10.5" style="125" customWidth="1"/>
    <col min="9994" max="9994" width="9.375" style="125" customWidth="1"/>
    <col min="9995" max="9995" width="3.375" style="125" customWidth="1"/>
    <col min="9996" max="9996" width="7.875" style="125" customWidth="1"/>
    <col min="9997" max="9997" width="6.5" style="125" customWidth="1"/>
    <col min="9998" max="10242" width="9" style="125"/>
    <col min="10243" max="10243" width="13.75" style="125" customWidth="1"/>
    <col min="10244" max="10244" width="11.25" style="125" customWidth="1"/>
    <col min="10245" max="10245" width="5.625" style="125" customWidth="1"/>
    <col min="10246" max="10246" width="5.875" style="125" customWidth="1"/>
    <col min="10247" max="10247" width="4.125" style="125" customWidth="1"/>
    <col min="10248" max="10248" width="6.875" style="125" customWidth="1"/>
    <col min="10249" max="10249" width="10.5" style="125" customWidth="1"/>
    <col min="10250" max="10250" width="9.375" style="125" customWidth="1"/>
    <col min="10251" max="10251" width="3.375" style="125" customWidth="1"/>
    <col min="10252" max="10252" width="7.875" style="125" customWidth="1"/>
    <col min="10253" max="10253" width="6.5" style="125" customWidth="1"/>
    <col min="10254" max="10498" width="9" style="125"/>
    <col min="10499" max="10499" width="13.75" style="125" customWidth="1"/>
    <col min="10500" max="10500" width="11.25" style="125" customWidth="1"/>
    <col min="10501" max="10501" width="5.625" style="125" customWidth="1"/>
    <col min="10502" max="10502" width="5.875" style="125" customWidth="1"/>
    <col min="10503" max="10503" width="4.125" style="125" customWidth="1"/>
    <col min="10504" max="10504" width="6.875" style="125" customWidth="1"/>
    <col min="10505" max="10505" width="10.5" style="125" customWidth="1"/>
    <col min="10506" max="10506" width="9.375" style="125" customWidth="1"/>
    <col min="10507" max="10507" width="3.375" style="125" customWidth="1"/>
    <col min="10508" max="10508" width="7.875" style="125" customWidth="1"/>
    <col min="10509" max="10509" width="6.5" style="125" customWidth="1"/>
    <col min="10510" max="10754" width="9" style="125"/>
    <col min="10755" max="10755" width="13.75" style="125" customWidth="1"/>
    <col min="10756" max="10756" width="11.25" style="125" customWidth="1"/>
    <col min="10757" max="10757" width="5.625" style="125" customWidth="1"/>
    <col min="10758" max="10758" width="5.875" style="125" customWidth="1"/>
    <col min="10759" max="10759" width="4.125" style="125" customWidth="1"/>
    <col min="10760" max="10760" width="6.875" style="125" customWidth="1"/>
    <col min="10761" max="10761" width="10.5" style="125" customWidth="1"/>
    <col min="10762" max="10762" width="9.375" style="125" customWidth="1"/>
    <col min="10763" max="10763" width="3.375" style="125" customWidth="1"/>
    <col min="10764" max="10764" width="7.875" style="125" customWidth="1"/>
    <col min="10765" max="10765" width="6.5" style="125" customWidth="1"/>
    <col min="10766" max="11010" width="9" style="125"/>
    <col min="11011" max="11011" width="13.75" style="125" customWidth="1"/>
    <col min="11012" max="11012" width="11.25" style="125" customWidth="1"/>
    <col min="11013" max="11013" width="5.625" style="125" customWidth="1"/>
    <col min="11014" max="11014" width="5.875" style="125" customWidth="1"/>
    <col min="11015" max="11015" width="4.125" style="125" customWidth="1"/>
    <col min="11016" max="11016" width="6.875" style="125" customWidth="1"/>
    <col min="11017" max="11017" width="10.5" style="125" customWidth="1"/>
    <col min="11018" max="11018" width="9.375" style="125" customWidth="1"/>
    <col min="11019" max="11019" width="3.375" style="125" customWidth="1"/>
    <col min="11020" max="11020" width="7.875" style="125" customWidth="1"/>
    <col min="11021" max="11021" width="6.5" style="125" customWidth="1"/>
    <col min="11022" max="11266" width="9" style="125"/>
    <col min="11267" max="11267" width="13.75" style="125" customWidth="1"/>
    <col min="11268" max="11268" width="11.25" style="125" customWidth="1"/>
    <col min="11269" max="11269" width="5.625" style="125" customWidth="1"/>
    <col min="11270" max="11270" width="5.875" style="125" customWidth="1"/>
    <col min="11271" max="11271" width="4.125" style="125" customWidth="1"/>
    <col min="11272" max="11272" width="6.875" style="125" customWidth="1"/>
    <col min="11273" max="11273" width="10.5" style="125" customWidth="1"/>
    <col min="11274" max="11274" width="9.375" style="125" customWidth="1"/>
    <col min="11275" max="11275" width="3.375" style="125" customWidth="1"/>
    <col min="11276" max="11276" width="7.875" style="125" customWidth="1"/>
    <col min="11277" max="11277" width="6.5" style="125" customWidth="1"/>
    <col min="11278" max="11522" width="9" style="125"/>
    <col min="11523" max="11523" width="13.75" style="125" customWidth="1"/>
    <col min="11524" max="11524" width="11.25" style="125" customWidth="1"/>
    <col min="11525" max="11525" width="5.625" style="125" customWidth="1"/>
    <col min="11526" max="11526" width="5.875" style="125" customWidth="1"/>
    <col min="11527" max="11527" width="4.125" style="125" customWidth="1"/>
    <col min="11528" max="11528" width="6.875" style="125" customWidth="1"/>
    <col min="11529" max="11529" width="10.5" style="125" customWidth="1"/>
    <col min="11530" max="11530" width="9.375" style="125" customWidth="1"/>
    <col min="11531" max="11531" width="3.375" style="125" customWidth="1"/>
    <col min="11532" max="11532" width="7.875" style="125" customWidth="1"/>
    <col min="11533" max="11533" width="6.5" style="125" customWidth="1"/>
    <col min="11534" max="11778" width="9" style="125"/>
    <col min="11779" max="11779" width="13.75" style="125" customWidth="1"/>
    <col min="11780" max="11780" width="11.25" style="125" customWidth="1"/>
    <col min="11781" max="11781" width="5.625" style="125" customWidth="1"/>
    <col min="11782" max="11782" width="5.875" style="125" customWidth="1"/>
    <col min="11783" max="11783" width="4.125" style="125" customWidth="1"/>
    <col min="11784" max="11784" width="6.875" style="125" customWidth="1"/>
    <col min="11785" max="11785" width="10.5" style="125" customWidth="1"/>
    <col min="11786" max="11786" width="9.375" style="125" customWidth="1"/>
    <col min="11787" max="11787" width="3.375" style="125" customWidth="1"/>
    <col min="11788" max="11788" width="7.875" style="125" customWidth="1"/>
    <col min="11789" max="11789" width="6.5" style="125" customWidth="1"/>
    <col min="11790" max="12034" width="9" style="125"/>
    <col min="12035" max="12035" width="13.75" style="125" customWidth="1"/>
    <col min="12036" max="12036" width="11.25" style="125" customWidth="1"/>
    <col min="12037" max="12037" width="5.625" style="125" customWidth="1"/>
    <col min="12038" max="12038" width="5.875" style="125" customWidth="1"/>
    <col min="12039" max="12039" width="4.125" style="125" customWidth="1"/>
    <col min="12040" max="12040" width="6.875" style="125" customWidth="1"/>
    <col min="12041" max="12041" width="10.5" style="125" customWidth="1"/>
    <col min="12042" max="12042" width="9.375" style="125" customWidth="1"/>
    <col min="12043" max="12043" width="3.375" style="125" customWidth="1"/>
    <col min="12044" max="12044" width="7.875" style="125" customWidth="1"/>
    <col min="12045" max="12045" width="6.5" style="125" customWidth="1"/>
    <col min="12046" max="12290" width="9" style="125"/>
    <col min="12291" max="12291" width="13.75" style="125" customWidth="1"/>
    <col min="12292" max="12292" width="11.25" style="125" customWidth="1"/>
    <col min="12293" max="12293" width="5.625" style="125" customWidth="1"/>
    <col min="12294" max="12294" width="5.875" style="125" customWidth="1"/>
    <col min="12295" max="12295" width="4.125" style="125" customWidth="1"/>
    <col min="12296" max="12296" width="6.875" style="125" customWidth="1"/>
    <col min="12297" max="12297" width="10.5" style="125" customWidth="1"/>
    <col min="12298" max="12298" width="9.375" style="125" customWidth="1"/>
    <col min="12299" max="12299" width="3.375" style="125" customWidth="1"/>
    <col min="12300" max="12300" width="7.875" style="125" customWidth="1"/>
    <col min="12301" max="12301" width="6.5" style="125" customWidth="1"/>
    <col min="12302" max="12546" width="9" style="125"/>
    <col min="12547" max="12547" width="13.75" style="125" customWidth="1"/>
    <col min="12548" max="12548" width="11.25" style="125" customWidth="1"/>
    <col min="12549" max="12549" width="5.625" style="125" customWidth="1"/>
    <col min="12550" max="12550" width="5.875" style="125" customWidth="1"/>
    <col min="12551" max="12551" width="4.125" style="125" customWidth="1"/>
    <col min="12552" max="12552" width="6.875" style="125" customWidth="1"/>
    <col min="12553" max="12553" width="10.5" style="125" customWidth="1"/>
    <col min="12554" max="12554" width="9.375" style="125" customWidth="1"/>
    <col min="12555" max="12555" width="3.375" style="125" customWidth="1"/>
    <col min="12556" max="12556" width="7.875" style="125" customWidth="1"/>
    <col min="12557" max="12557" width="6.5" style="125" customWidth="1"/>
    <col min="12558" max="12802" width="9" style="125"/>
    <col min="12803" max="12803" width="13.75" style="125" customWidth="1"/>
    <col min="12804" max="12804" width="11.25" style="125" customWidth="1"/>
    <col min="12805" max="12805" width="5.625" style="125" customWidth="1"/>
    <col min="12806" max="12806" width="5.875" style="125" customWidth="1"/>
    <col min="12807" max="12807" width="4.125" style="125" customWidth="1"/>
    <col min="12808" max="12808" width="6.875" style="125" customWidth="1"/>
    <col min="12809" max="12809" width="10.5" style="125" customWidth="1"/>
    <col min="12810" max="12810" width="9.375" style="125" customWidth="1"/>
    <col min="12811" max="12811" width="3.375" style="125" customWidth="1"/>
    <col min="12812" max="12812" width="7.875" style="125" customWidth="1"/>
    <col min="12813" max="12813" width="6.5" style="125" customWidth="1"/>
    <col min="12814" max="13058" width="9" style="125"/>
    <col min="13059" max="13059" width="13.75" style="125" customWidth="1"/>
    <col min="13060" max="13060" width="11.25" style="125" customWidth="1"/>
    <col min="13061" max="13061" width="5.625" style="125" customWidth="1"/>
    <col min="13062" max="13062" width="5.875" style="125" customWidth="1"/>
    <col min="13063" max="13063" width="4.125" style="125" customWidth="1"/>
    <col min="13064" max="13064" width="6.875" style="125" customWidth="1"/>
    <col min="13065" max="13065" width="10.5" style="125" customWidth="1"/>
    <col min="13066" max="13066" width="9.375" style="125" customWidth="1"/>
    <col min="13067" max="13067" width="3.375" style="125" customWidth="1"/>
    <col min="13068" max="13068" width="7.875" style="125" customWidth="1"/>
    <col min="13069" max="13069" width="6.5" style="125" customWidth="1"/>
    <col min="13070" max="13314" width="9" style="125"/>
    <col min="13315" max="13315" width="13.75" style="125" customWidth="1"/>
    <col min="13316" max="13316" width="11.25" style="125" customWidth="1"/>
    <col min="13317" max="13317" width="5.625" style="125" customWidth="1"/>
    <col min="13318" max="13318" width="5.875" style="125" customWidth="1"/>
    <col min="13319" max="13319" width="4.125" style="125" customWidth="1"/>
    <col min="13320" max="13320" width="6.875" style="125" customWidth="1"/>
    <col min="13321" max="13321" width="10.5" style="125" customWidth="1"/>
    <col min="13322" max="13322" width="9.375" style="125" customWidth="1"/>
    <col min="13323" max="13323" width="3.375" style="125" customWidth="1"/>
    <col min="13324" max="13324" width="7.875" style="125" customWidth="1"/>
    <col min="13325" max="13325" width="6.5" style="125" customWidth="1"/>
    <col min="13326" max="13570" width="9" style="125"/>
    <col min="13571" max="13571" width="13.75" style="125" customWidth="1"/>
    <col min="13572" max="13572" width="11.25" style="125" customWidth="1"/>
    <col min="13573" max="13573" width="5.625" style="125" customWidth="1"/>
    <col min="13574" max="13574" width="5.875" style="125" customWidth="1"/>
    <col min="13575" max="13575" width="4.125" style="125" customWidth="1"/>
    <col min="13576" max="13576" width="6.875" style="125" customWidth="1"/>
    <col min="13577" max="13577" width="10.5" style="125" customWidth="1"/>
    <col min="13578" max="13578" width="9.375" style="125" customWidth="1"/>
    <col min="13579" max="13579" width="3.375" style="125" customWidth="1"/>
    <col min="13580" max="13580" width="7.875" style="125" customWidth="1"/>
    <col min="13581" max="13581" width="6.5" style="125" customWidth="1"/>
    <col min="13582" max="13826" width="9" style="125"/>
    <col min="13827" max="13827" width="13.75" style="125" customWidth="1"/>
    <col min="13828" max="13828" width="11.25" style="125" customWidth="1"/>
    <col min="13829" max="13829" width="5.625" style="125" customWidth="1"/>
    <col min="13830" max="13830" width="5.875" style="125" customWidth="1"/>
    <col min="13831" max="13831" width="4.125" style="125" customWidth="1"/>
    <col min="13832" max="13832" width="6.875" style="125" customWidth="1"/>
    <col min="13833" max="13833" width="10.5" style="125" customWidth="1"/>
    <col min="13834" max="13834" width="9.375" style="125" customWidth="1"/>
    <col min="13835" max="13835" width="3.375" style="125" customWidth="1"/>
    <col min="13836" max="13836" width="7.875" style="125" customWidth="1"/>
    <col min="13837" max="13837" width="6.5" style="125" customWidth="1"/>
    <col min="13838" max="14082" width="9" style="125"/>
    <col min="14083" max="14083" width="13.75" style="125" customWidth="1"/>
    <col min="14084" max="14084" width="11.25" style="125" customWidth="1"/>
    <col min="14085" max="14085" width="5.625" style="125" customWidth="1"/>
    <col min="14086" max="14086" width="5.875" style="125" customWidth="1"/>
    <col min="14087" max="14087" width="4.125" style="125" customWidth="1"/>
    <col min="14088" max="14088" width="6.875" style="125" customWidth="1"/>
    <col min="14089" max="14089" width="10.5" style="125" customWidth="1"/>
    <col min="14090" max="14090" width="9.375" style="125" customWidth="1"/>
    <col min="14091" max="14091" width="3.375" style="125" customWidth="1"/>
    <col min="14092" max="14092" width="7.875" style="125" customWidth="1"/>
    <col min="14093" max="14093" width="6.5" style="125" customWidth="1"/>
    <col min="14094" max="14338" width="9" style="125"/>
    <col min="14339" max="14339" width="13.75" style="125" customWidth="1"/>
    <col min="14340" max="14340" width="11.25" style="125" customWidth="1"/>
    <col min="14341" max="14341" width="5.625" style="125" customWidth="1"/>
    <col min="14342" max="14342" width="5.875" style="125" customWidth="1"/>
    <col min="14343" max="14343" width="4.125" style="125" customWidth="1"/>
    <col min="14344" max="14344" width="6.875" style="125" customWidth="1"/>
    <col min="14345" max="14345" width="10.5" style="125" customWidth="1"/>
    <col min="14346" max="14346" width="9.375" style="125" customWidth="1"/>
    <col min="14347" max="14347" width="3.375" style="125" customWidth="1"/>
    <col min="14348" max="14348" width="7.875" style="125" customWidth="1"/>
    <col min="14349" max="14349" width="6.5" style="125" customWidth="1"/>
    <col min="14350" max="14594" width="9" style="125"/>
    <col min="14595" max="14595" width="13.75" style="125" customWidth="1"/>
    <col min="14596" max="14596" width="11.25" style="125" customWidth="1"/>
    <col min="14597" max="14597" width="5.625" style="125" customWidth="1"/>
    <col min="14598" max="14598" width="5.875" style="125" customWidth="1"/>
    <col min="14599" max="14599" width="4.125" style="125" customWidth="1"/>
    <col min="14600" max="14600" width="6.875" style="125" customWidth="1"/>
    <col min="14601" max="14601" width="10.5" style="125" customWidth="1"/>
    <col min="14602" max="14602" width="9.375" style="125" customWidth="1"/>
    <col min="14603" max="14603" width="3.375" style="125" customWidth="1"/>
    <col min="14604" max="14604" width="7.875" style="125" customWidth="1"/>
    <col min="14605" max="14605" width="6.5" style="125" customWidth="1"/>
    <col min="14606" max="14850" width="9" style="125"/>
    <col min="14851" max="14851" width="13.75" style="125" customWidth="1"/>
    <col min="14852" max="14852" width="11.25" style="125" customWidth="1"/>
    <col min="14853" max="14853" width="5.625" style="125" customWidth="1"/>
    <col min="14854" max="14854" width="5.875" style="125" customWidth="1"/>
    <col min="14855" max="14855" width="4.125" style="125" customWidth="1"/>
    <col min="14856" max="14856" width="6.875" style="125" customWidth="1"/>
    <col min="14857" max="14857" width="10.5" style="125" customWidth="1"/>
    <col min="14858" max="14858" width="9.375" style="125" customWidth="1"/>
    <col min="14859" max="14859" width="3.375" style="125" customWidth="1"/>
    <col min="14860" max="14860" width="7.875" style="125" customWidth="1"/>
    <col min="14861" max="14861" width="6.5" style="125" customWidth="1"/>
    <col min="14862" max="15106" width="9" style="125"/>
    <col min="15107" max="15107" width="13.75" style="125" customWidth="1"/>
    <col min="15108" max="15108" width="11.25" style="125" customWidth="1"/>
    <col min="15109" max="15109" width="5.625" style="125" customWidth="1"/>
    <col min="15110" max="15110" width="5.875" style="125" customWidth="1"/>
    <col min="15111" max="15111" width="4.125" style="125" customWidth="1"/>
    <col min="15112" max="15112" width="6.875" style="125" customWidth="1"/>
    <col min="15113" max="15113" width="10.5" style="125" customWidth="1"/>
    <col min="15114" max="15114" width="9.375" style="125" customWidth="1"/>
    <col min="15115" max="15115" width="3.375" style="125" customWidth="1"/>
    <col min="15116" max="15116" width="7.875" style="125" customWidth="1"/>
    <col min="15117" max="15117" width="6.5" style="125" customWidth="1"/>
    <col min="15118" max="15362" width="9" style="125"/>
    <col min="15363" max="15363" width="13.75" style="125" customWidth="1"/>
    <col min="15364" max="15364" width="11.25" style="125" customWidth="1"/>
    <col min="15365" max="15365" width="5.625" style="125" customWidth="1"/>
    <col min="15366" max="15366" width="5.875" style="125" customWidth="1"/>
    <col min="15367" max="15367" width="4.125" style="125" customWidth="1"/>
    <col min="15368" max="15368" width="6.875" style="125" customWidth="1"/>
    <col min="15369" max="15369" width="10.5" style="125" customWidth="1"/>
    <col min="15370" max="15370" width="9.375" style="125" customWidth="1"/>
    <col min="15371" max="15371" width="3.375" style="125" customWidth="1"/>
    <col min="15372" max="15372" width="7.875" style="125" customWidth="1"/>
    <col min="15373" max="15373" width="6.5" style="125" customWidth="1"/>
    <col min="15374" max="15618" width="9" style="125"/>
    <col min="15619" max="15619" width="13.75" style="125" customWidth="1"/>
    <col min="15620" max="15620" width="11.25" style="125" customWidth="1"/>
    <col min="15621" max="15621" width="5.625" style="125" customWidth="1"/>
    <col min="15622" max="15622" width="5.875" style="125" customWidth="1"/>
    <col min="15623" max="15623" width="4.125" style="125" customWidth="1"/>
    <col min="15624" max="15624" width="6.875" style="125" customWidth="1"/>
    <col min="15625" max="15625" width="10.5" style="125" customWidth="1"/>
    <col min="15626" max="15626" width="9.375" style="125" customWidth="1"/>
    <col min="15627" max="15627" width="3.375" style="125" customWidth="1"/>
    <col min="15628" max="15628" width="7.875" style="125" customWidth="1"/>
    <col min="15629" max="15629" width="6.5" style="125" customWidth="1"/>
    <col min="15630" max="15874" width="9" style="125"/>
    <col min="15875" max="15875" width="13.75" style="125" customWidth="1"/>
    <col min="15876" max="15876" width="11.25" style="125" customWidth="1"/>
    <col min="15877" max="15877" width="5.625" style="125" customWidth="1"/>
    <col min="15878" max="15878" width="5.875" style="125" customWidth="1"/>
    <col min="15879" max="15879" width="4.125" style="125" customWidth="1"/>
    <col min="15880" max="15880" width="6.875" style="125" customWidth="1"/>
    <col min="15881" max="15881" width="10.5" style="125" customWidth="1"/>
    <col min="15882" max="15882" width="9.375" style="125" customWidth="1"/>
    <col min="15883" max="15883" width="3.375" style="125" customWidth="1"/>
    <col min="15884" max="15884" width="7.875" style="125" customWidth="1"/>
    <col min="15885" max="15885" width="6.5" style="125" customWidth="1"/>
    <col min="15886" max="16130" width="9" style="125"/>
    <col min="16131" max="16131" width="13.75" style="125" customWidth="1"/>
    <col min="16132" max="16132" width="11.25" style="125" customWidth="1"/>
    <col min="16133" max="16133" width="5.625" style="125" customWidth="1"/>
    <col min="16134" max="16134" width="5.875" style="125" customWidth="1"/>
    <col min="16135" max="16135" width="4.125" style="125" customWidth="1"/>
    <col min="16136" max="16136" width="6.875" style="125" customWidth="1"/>
    <col min="16137" max="16137" width="10.5" style="125" customWidth="1"/>
    <col min="16138" max="16138" width="9.375" style="125" customWidth="1"/>
    <col min="16139" max="16139" width="3.375" style="125" customWidth="1"/>
    <col min="16140" max="16140" width="7.875" style="125" customWidth="1"/>
    <col min="16141" max="16141" width="6.5" style="125" customWidth="1"/>
    <col min="16142" max="16384" width="9" style="125"/>
  </cols>
  <sheetData>
    <row r="1" spans="1:13" ht="21" customHeight="1">
      <c r="C1" s="475" t="s">
        <v>453</v>
      </c>
      <c r="D1" s="475"/>
      <c r="E1" s="475"/>
      <c r="F1" s="476" t="s">
        <v>452</v>
      </c>
      <c r="G1" s="476"/>
      <c r="H1" s="476"/>
      <c r="I1" s="476"/>
      <c r="J1" s="476"/>
    </row>
    <row r="2" spans="1:13" ht="21" customHeight="1">
      <c r="A2" s="126"/>
      <c r="B2" s="126"/>
      <c r="C2" s="475" t="s">
        <v>454</v>
      </c>
      <c r="D2" s="475"/>
      <c r="E2" s="475"/>
      <c r="F2" s="476"/>
      <c r="G2" s="476"/>
      <c r="H2" s="476"/>
      <c r="I2" s="476"/>
      <c r="J2" s="476"/>
      <c r="K2" s="126"/>
      <c r="M2" s="126"/>
    </row>
    <row r="4" spans="1:13" ht="17.25">
      <c r="E4" s="127"/>
      <c r="F4" s="128"/>
      <c r="G4" s="128" t="s">
        <v>146</v>
      </c>
      <c r="H4" s="126">
        <f>共通入力フォーマット!D13</f>
        <v>0</v>
      </c>
      <c r="I4" s="129" t="s">
        <v>147</v>
      </c>
      <c r="J4" s="183">
        <f>共通入力フォーマット!F13</f>
        <v>0</v>
      </c>
      <c r="K4" s="125" t="s">
        <v>145</v>
      </c>
      <c r="L4" s="183">
        <f>共通入力フォーマット!H13</f>
        <v>0</v>
      </c>
      <c r="M4" s="116" t="s">
        <v>144</v>
      </c>
    </row>
    <row r="6" spans="1:13" ht="27" customHeight="1">
      <c r="A6" s="477">
        <f>共通入力フォーマット!B2</f>
        <v>0</v>
      </c>
      <c r="B6" s="477"/>
      <c r="C6" s="125" t="s">
        <v>13</v>
      </c>
    </row>
    <row r="7" spans="1:13" ht="6" customHeight="1">
      <c r="A7" s="130"/>
      <c r="B7" s="130"/>
    </row>
    <row r="8" spans="1:13" ht="17.25" customHeight="1">
      <c r="A8" s="130"/>
      <c r="B8" s="130"/>
      <c r="F8" s="469"/>
      <c r="G8" s="469"/>
      <c r="H8" s="469"/>
      <c r="I8" s="469"/>
      <c r="J8" s="469"/>
      <c r="K8" s="469"/>
      <c r="L8" s="469"/>
      <c r="M8" s="469"/>
    </row>
    <row r="9" spans="1:13" ht="18.75" customHeight="1">
      <c r="E9" s="427" t="s">
        <v>8</v>
      </c>
      <c r="F9" s="427"/>
      <c r="G9" s="403">
        <f>共通入力フォーマット!B6</f>
        <v>0</v>
      </c>
      <c r="H9" s="403"/>
      <c r="I9" s="403"/>
      <c r="J9" s="403"/>
      <c r="K9" s="403"/>
      <c r="L9" s="403"/>
      <c r="M9" s="403"/>
    </row>
    <row r="10" spans="1:13" ht="18.75" customHeight="1">
      <c r="E10" s="427"/>
      <c r="F10" s="427"/>
      <c r="G10" s="403"/>
      <c r="H10" s="403"/>
      <c r="I10" s="403"/>
      <c r="J10" s="403"/>
      <c r="K10" s="403"/>
      <c r="L10" s="403"/>
      <c r="M10" s="403"/>
    </row>
    <row r="11" spans="1:13" ht="18" customHeight="1">
      <c r="B11" s="424" t="s">
        <v>9</v>
      </c>
      <c r="C11" s="424"/>
      <c r="E11" s="425" t="s">
        <v>14</v>
      </c>
      <c r="F11" s="425"/>
      <c r="G11" s="426">
        <f>共通入力フォーマット!B7</f>
        <v>0</v>
      </c>
      <c r="H11" s="426"/>
      <c r="I11" s="426"/>
      <c r="J11" s="426"/>
      <c r="K11" s="426"/>
      <c r="L11" s="426"/>
      <c r="M11" s="426"/>
    </row>
    <row r="12" spans="1:13" ht="18" customHeight="1">
      <c r="E12" s="425"/>
      <c r="F12" s="425"/>
      <c r="G12" s="426"/>
      <c r="H12" s="426"/>
      <c r="I12" s="426"/>
      <c r="J12" s="426"/>
      <c r="K12" s="426"/>
      <c r="L12" s="426"/>
      <c r="M12" s="426"/>
    </row>
    <row r="13" spans="1:13" ht="14.25" customHeight="1">
      <c r="E13" s="427" t="s">
        <v>11</v>
      </c>
      <c r="F13" s="427"/>
      <c r="G13" s="427">
        <f>共通入力フォーマット!B8</f>
        <v>0</v>
      </c>
      <c r="H13" s="427"/>
      <c r="I13" s="427"/>
      <c r="J13" s="427"/>
      <c r="K13" s="427"/>
      <c r="L13" s="427"/>
      <c r="M13" s="427"/>
    </row>
    <row r="14" spans="1:13">
      <c r="E14" s="427"/>
      <c r="F14" s="427"/>
      <c r="G14" s="427"/>
      <c r="H14" s="427"/>
      <c r="I14" s="427"/>
      <c r="J14" s="427"/>
      <c r="K14" s="427"/>
      <c r="L14" s="427"/>
      <c r="M14" s="427"/>
    </row>
    <row r="15" spans="1:13" ht="14.25" customHeight="1">
      <c r="E15" s="427" t="s">
        <v>12</v>
      </c>
      <c r="F15" s="427"/>
      <c r="G15" s="427">
        <f>共通入力フォーマット!B9</f>
        <v>0</v>
      </c>
      <c r="H15" s="427"/>
      <c r="I15" s="427"/>
      <c r="J15" s="427"/>
      <c r="K15" s="427"/>
      <c r="L15" s="427"/>
      <c r="M15" s="427"/>
    </row>
    <row r="16" spans="1:13">
      <c r="E16" s="427"/>
      <c r="F16" s="427"/>
      <c r="G16" s="427"/>
      <c r="H16" s="427"/>
      <c r="I16" s="427"/>
      <c r="J16" s="427"/>
      <c r="K16" s="427"/>
      <c r="L16" s="427"/>
      <c r="M16" s="427"/>
    </row>
    <row r="17" spans="1:13">
      <c r="E17" s="116"/>
      <c r="F17" s="116"/>
      <c r="G17" s="116"/>
      <c r="H17" s="116"/>
      <c r="I17" s="116"/>
      <c r="J17" s="116"/>
      <c r="K17" s="116"/>
      <c r="L17" s="116"/>
      <c r="M17" s="116"/>
    </row>
    <row r="18" spans="1:13" ht="40.5" customHeight="1">
      <c r="A18" s="131" t="s">
        <v>376</v>
      </c>
      <c r="B18" s="131" t="s">
        <v>142</v>
      </c>
      <c r="C18" s="404">
        <f>共通入力フォーマット!B3</f>
        <v>0</v>
      </c>
      <c r="D18" s="404"/>
      <c r="E18" s="404"/>
      <c r="F18" s="404"/>
      <c r="G18" s="404"/>
      <c r="H18" s="404"/>
      <c r="I18" s="404"/>
      <c r="J18" s="404"/>
      <c r="K18" s="404"/>
      <c r="L18" s="404"/>
      <c r="M18" s="404"/>
    </row>
    <row r="19" spans="1:13" ht="35.1" customHeight="1">
      <c r="A19" s="405" t="s">
        <v>450</v>
      </c>
      <c r="B19" s="405"/>
      <c r="C19" s="405"/>
      <c r="D19" s="405"/>
      <c r="E19" s="405"/>
      <c r="F19" s="405"/>
      <c r="G19" s="405"/>
      <c r="H19" s="405"/>
      <c r="I19" s="405"/>
      <c r="J19" s="405"/>
      <c r="K19" s="405"/>
      <c r="L19" s="405"/>
      <c r="M19" s="405"/>
    </row>
    <row r="20" spans="1:13" ht="20.25" customHeight="1">
      <c r="A20" s="406"/>
      <c r="B20" s="406"/>
      <c r="C20" s="406"/>
      <c r="D20" s="406"/>
      <c r="E20" s="406"/>
      <c r="F20" s="406"/>
      <c r="G20" s="406"/>
      <c r="H20" s="406"/>
      <c r="I20" s="406"/>
      <c r="J20" s="406"/>
      <c r="K20" s="406"/>
      <c r="L20" s="406"/>
      <c r="M20" s="406"/>
    </row>
    <row r="21" spans="1:13" ht="20.25" customHeight="1">
      <c r="A21" s="394" t="s">
        <v>15</v>
      </c>
      <c r="B21" s="394"/>
      <c r="C21" s="394"/>
      <c r="D21" s="394"/>
      <c r="E21" s="394"/>
      <c r="F21" s="394"/>
      <c r="G21" s="394"/>
      <c r="H21" s="394"/>
      <c r="I21" s="394"/>
      <c r="J21" s="394"/>
      <c r="K21" s="394"/>
      <c r="L21" s="394"/>
      <c r="M21" s="394"/>
    </row>
    <row r="22" spans="1:13" ht="7.5" customHeight="1"/>
    <row r="23" spans="1:13" ht="33" customHeight="1">
      <c r="A23" s="133" t="s">
        <v>16</v>
      </c>
      <c r="B23" s="407"/>
      <c r="C23" s="408"/>
      <c r="D23" s="408"/>
      <c r="E23" s="408"/>
      <c r="F23" s="409"/>
      <c r="G23" s="134"/>
      <c r="H23" s="132" t="s">
        <v>17</v>
      </c>
      <c r="I23" s="135"/>
      <c r="J23" s="410" t="s">
        <v>18</v>
      </c>
      <c r="K23" s="411"/>
      <c r="L23" s="411"/>
      <c r="M23" s="412"/>
    </row>
    <row r="24" spans="1:13" ht="22.5" customHeight="1">
      <c r="A24" s="457" t="s">
        <v>19</v>
      </c>
      <c r="B24" s="136" t="s">
        <v>20</v>
      </c>
      <c r="C24" s="137" t="s">
        <v>21</v>
      </c>
      <c r="D24" s="460"/>
      <c r="E24" s="460"/>
      <c r="F24" s="460"/>
      <c r="G24" s="460"/>
      <c r="H24" s="460"/>
      <c r="I24" s="460"/>
      <c r="J24" s="138" t="s">
        <v>22</v>
      </c>
      <c r="K24" s="460"/>
      <c r="L24" s="460"/>
      <c r="M24" s="461"/>
    </row>
    <row r="25" spans="1:13" ht="22.5" customHeight="1">
      <c r="A25" s="458"/>
      <c r="B25" s="26" t="s">
        <v>23</v>
      </c>
      <c r="C25" s="115"/>
      <c r="D25" s="115"/>
      <c r="E25" s="115" t="s">
        <v>24</v>
      </c>
      <c r="F25" s="26"/>
      <c r="G25" s="26"/>
      <c r="H25" s="26"/>
      <c r="I25" s="26"/>
      <c r="J25" s="139"/>
      <c r="K25" s="26"/>
      <c r="M25" s="35"/>
    </row>
    <row r="26" spans="1:13" ht="22.5" customHeight="1">
      <c r="A26" s="458"/>
      <c r="B26" s="184"/>
      <c r="C26" s="99" t="s">
        <v>25</v>
      </c>
      <c r="F26" s="115"/>
      <c r="G26" s="115"/>
      <c r="H26" s="115"/>
      <c r="I26" s="115"/>
      <c r="J26" s="139"/>
      <c r="K26" s="26"/>
      <c r="M26" s="35"/>
    </row>
    <row r="27" spans="1:13" ht="22.5" customHeight="1" thickBot="1">
      <c r="A27" s="459"/>
      <c r="B27" s="462"/>
      <c r="C27" s="463"/>
      <c r="D27" s="113" t="s">
        <v>26</v>
      </c>
      <c r="E27" s="463"/>
      <c r="F27" s="463"/>
      <c r="G27" s="463"/>
      <c r="H27" s="463"/>
      <c r="I27" s="463"/>
      <c r="J27" s="464" t="s">
        <v>27</v>
      </c>
      <c r="K27" s="464"/>
      <c r="L27" s="464"/>
      <c r="M27" s="465"/>
    </row>
    <row r="28" spans="1:13" ht="22.5" customHeight="1" thickTop="1">
      <c r="A28" s="416" t="s">
        <v>28</v>
      </c>
      <c r="B28" s="417"/>
      <c r="C28" s="417"/>
      <c r="D28" s="417"/>
      <c r="E28" s="417"/>
      <c r="F28" s="417"/>
      <c r="G28" s="417"/>
      <c r="H28" s="417"/>
      <c r="I28" s="417"/>
      <c r="J28" s="417"/>
      <c r="K28" s="417"/>
      <c r="L28" s="417"/>
      <c r="M28" s="418"/>
    </row>
    <row r="29" spans="1:13" ht="22.5" customHeight="1">
      <c r="A29" s="419" t="s">
        <v>29</v>
      </c>
      <c r="B29" s="420"/>
      <c r="C29" s="419" t="s">
        <v>30</v>
      </c>
      <c r="D29" s="421"/>
      <c r="E29" s="420"/>
      <c r="F29" s="419" t="s">
        <v>31</v>
      </c>
      <c r="G29" s="421"/>
      <c r="H29" s="421"/>
      <c r="I29" s="421"/>
      <c r="J29" s="421"/>
      <c r="K29" s="420"/>
      <c r="L29" s="422" t="s">
        <v>189</v>
      </c>
      <c r="M29" s="423"/>
    </row>
    <row r="30" spans="1:13" ht="28.5" customHeight="1">
      <c r="A30" s="470"/>
      <c r="B30" s="472"/>
      <c r="C30" s="470"/>
      <c r="D30" s="471"/>
      <c r="E30" s="472"/>
      <c r="F30" s="470"/>
      <c r="G30" s="471"/>
      <c r="H30" s="471"/>
      <c r="I30" s="471"/>
      <c r="J30" s="471"/>
      <c r="K30" s="472"/>
      <c r="L30" s="473"/>
      <c r="M30" s="474"/>
    </row>
    <row r="31" spans="1:13" ht="28.5" customHeight="1">
      <c r="A31" s="452"/>
      <c r="B31" s="453"/>
      <c r="C31" s="452"/>
      <c r="D31" s="468"/>
      <c r="E31" s="453"/>
      <c r="F31" s="452"/>
      <c r="G31" s="468"/>
      <c r="H31" s="468"/>
      <c r="I31" s="468"/>
      <c r="J31" s="468"/>
      <c r="K31" s="453"/>
      <c r="L31" s="466"/>
      <c r="M31" s="467"/>
    </row>
    <row r="32" spans="1:13" ht="28.5" customHeight="1">
      <c r="A32" s="452"/>
      <c r="B32" s="453"/>
      <c r="C32" s="452"/>
      <c r="D32" s="468"/>
      <c r="E32" s="453"/>
      <c r="F32" s="452"/>
      <c r="G32" s="468"/>
      <c r="H32" s="468"/>
      <c r="I32" s="468"/>
      <c r="J32" s="468"/>
      <c r="K32" s="453"/>
      <c r="L32" s="466"/>
      <c r="M32" s="467"/>
    </row>
    <row r="33" spans="1:13" ht="28.5" customHeight="1">
      <c r="A33" s="452"/>
      <c r="B33" s="453"/>
      <c r="C33" s="452"/>
      <c r="D33" s="468"/>
      <c r="E33" s="453"/>
      <c r="F33" s="452"/>
      <c r="G33" s="468"/>
      <c r="H33" s="468"/>
      <c r="I33" s="468"/>
      <c r="J33" s="468"/>
      <c r="K33" s="453"/>
      <c r="L33" s="466"/>
      <c r="M33" s="467"/>
    </row>
    <row r="34" spans="1:13" ht="28.5" customHeight="1">
      <c r="A34" s="452"/>
      <c r="B34" s="453"/>
      <c r="C34" s="452"/>
      <c r="D34" s="468"/>
      <c r="E34" s="453"/>
      <c r="F34" s="452"/>
      <c r="G34" s="468"/>
      <c r="H34" s="468"/>
      <c r="I34" s="468"/>
      <c r="J34" s="468"/>
      <c r="K34" s="453"/>
      <c r="L34" s="466"/>
      <c r="M34" s="467"/>
    </row>
    <row r="35" spans="1:13" ht="28.5" customHeight="1">
      <c r="A35" s="454"/>
      <c r="B35" s="456"/>
      <c r="C35" s="454"/>
      <c r="D35" s="455"/>
      <c r="E35" s="456"/>
      <c r="F35" s="454"/>
      <c r="G35" s="455"/>
      <c r="H35" s="455"/>
      <c r="I35" s="455"/>
      <c r="J35" s="455"/>
      <c r="K35" s="456"/>
      <c r="L35" s="487"/>
      <c r="M35" s="488"/>
    </row>
    <row r="36" spans="1:13" ht="12" customHeight="1">
      <c r="A36" s="26"/>
      <c r="B36" s="26"/>
      <c r="C36" s="26"/>
      <c r="D36" s="26"/>
      <c r="E36" s="26"/>
      <c r="F36" s="26"/>
      <c r="G36" s="26"/>
      <c r="H36" s="26"/>
      <c r="I36" s="26"/>
      <c r="J36" s="26"/>
      <c r="K36" s="26"/>
      <c r="M36" s="26"/>
    </row>
    <row r="37" spans="1:13" ht="12" customHeight="1">
      <c r="A37" s="26"/>
      <c r="B37" s="26"/>
      <c r="C37" s="26"/>
      <c r="D37" s="26"/>
      <c r="E37" s="26"/>
      <c r="F37" s="26"/>
      <c r="G37" s="26"/>
      <c r="H37" s="26"/>
      <c r="I37" s="26"/>
      <c r="J37" s="26"/>
      <c r="K37" s="26"/>
      <c r="M37" s="26" t="s">
        <v>32</v>
      </c>
    </row>
    <row r="38" spans="1:13" ht="14.25" customHeight="1">
      <c r="G38" s="479" t="s">
        <v>33</v>
      </c>
      <c r="H38" s="480"/>
      <c r="I38" s="485" t="s">
        <v>34</v>
      </c>
      <c r="J38" s="486"/>
      <c r="K38" s="185"/>
      <c r="L38" s="478"/>
      <c r="M38" s="478"/>
    </row>
    <row r="39" spans="1:13" ht="14.25" customHeight="1">
      <c r="G39" s="481"/>
      <c r="H39" s="482"/>
      <c r="I39" s="485" t="s">
        <v>35</v>
      </c>
      <c r="J39" s="486"/>
      <c r="K39" s="185"/>
      <c r="L39" s="478"/>
      <c r="M39" s="478"/>
    </row>
    <row r="40" spans="1:13" ht="14.25" customHeight="1">
      <c r="G40" s="483"/>
      <c r="H40" s="484"/>
      <c r="I40" s="485" t="s">
        <v>36</v>
      </c>
      <c r="J40" s="486"/>
      <c r="K40" s="185"/>
      <c r="L40" s="478"/>
      <c r="M40" s="478"/>
    </row>
  </sheetData>
  <mergeCells count="60">
    <mergeCell ref="A32:B32"/>
    <mergeCell ref="A33:B33"/>
    <mergeCell ref="A34:B34"/>
    <mergeCell ref="A35:B35"/>
    <mergeCell ref="L38:M40"/>
    <mergeCell ref="G38:H40"/>
    <mergeCell ref="I38:J38"/>
    <mergeCell ref="I39:J39"/>
    <mergeCell ref="I40:J40"/>
    <mergeCell ref="C34:E34"/>
    <mergeCell ref="L35:M35"/>
    <mergeCell ref="F35:K35"/>
    <mergeCell ref="J23:M23"/>
    <mergeCell ref="F30:K30"/>
    <mergeCell ref="L30:M30"/>
    <mergeCell ref="C1:E1"/>
    <mergeCell ref="F1:J2"/>
    <mergeCell ref="C2:E2"/>
    <mergeCell ref="E13:F14"/>
    <mergeCell ref="E15:F16"/>
    <mergeCell ref="G13:M14"/>
    <mergeCell ref="G15:M16"/>
    <mergeCell ref="B23:F23"/>
    <mergeCell ref="A30:B30"/>
    <mergeCell ref="C30:E30"/>
    <mergeCell ref="A21:M21"/>
    <mergeCell ref="A6:B6"/>
    <mergeCell ref="B11:C11"/>
    <mergeCell ref="E9:F10"/>
    <mergeCell ref="E11:F12"/>
    <mergeCell ref="F8:M8"/>
    <mergeCell ref="G9:M10"/>
    <mergeCell ref="G11:M12"/>
    <mergeCell ref="L31:M31"/>
    <mergeCell ref="L32:M32"/>
    <mergeCell ref="L33:M33"/>
    <mergeCell ref="L34:M34"/>
    <mergeCell ref="C31:E31"/>
    <mergeCell ref="C32:E32"/>
    <mergeCell ref="C33:E33"/>
    <mergeCell ref="F31:K31"/>
    <mergeCell ref="F32:K32"/>
    <mergeCell ref="F33:K33"/>
    <mergeCell ref="F34:K34"/>
    <mergeCell ref="A31:B31"/>
    <mergeCell ref="C35:E35"/>
    <mergeCell ref="A19:M19"/>
    <mergeCell ref="A20:M20"/>
    <mergeCell ref="C18:M18"/>
    <mergeCell ref="A24:A27"/>
    <mergeCell ref="A28:M28"/>
    <mergeCell ref="A29:B29"/>
    <mergeCell ref="C29:E29"/>
    <mergeCell ref="F29:K29"/>
    <mergeCell ref="L29:M29"/>
    <mergeCell ref="D24:I24"/>
    <mergeCell ref="K24:M24"/>
    <mergeCell ref="B27:C27"/>
    <mergeCell ref="E27:I27"/>
    <mergeCell ref="J27:M27"/>
  </mergeCells>
  <phoneticPr fontId="2"/>
  <pageMargins left="0.82677165354330717" right="0.59055118110236227" top="0.98425196850393704" bottom="0.62992125984251968" header="0.51181102362204722" footer="0.51181102362204722"/>
  <pageSetup paperSize="9" scale="87"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7"/>
  <sheetViews>
    <sheetView showZeros="0" topLeftCell="A13" workbookViewId="0">
      <selection activeCell="B11" sqref="B11:C11"/>
    </sheetView>
  </sheetViews>
  <sheetFormatPr defaultRowHeight="14.25"/>
  <cols>
    <col min="1" max="1" width="13.75" style="125" customWidth="1"/>
    <col min="2" max="2" width="11.25" style="125" customWidth="1"/>
    <col min="3" max="3" width="5.625" style="125" customWidth="1"/>
    <col min="4" max="4" width="5.875" style="125" customWidth="1"/>
    <col min="5" max="5" width="5.625" style="125" customWidth="1"/>
    <col min="6" max="6" width="6.875" style="125" customWidth="1"/>
    <col min="7" max="12" width="5.625" style="125" customWidth="1"/>
    <col min="13" max="13" width="9.25" style="125" customWidth="1"/>
    <col min="14" max="258" width="9" style="125"/>
    <col min="259" max="259" width="13.75" style="125" customWidth="1"/>
    <col min="260" max="260" width="11.25" style="125" customWidth="1"/>
    <col min="261" max="261" width="5.625" style="125" customWidth="1"/>
    <col min="262" max="262" width="5.875" style="125" customWidth="1"/>
    <col min="263" max="263" width="4.125" style="125" customWidth="1"/>
    <col min="264" max="264" width="6.875" style="125" customWidth="1"/>
    <col min="265" max="265" width="10.5" style="125" customWidth="1"/>
    <col min="266" max="266" width="9.375" style="125" customWidth="1"/>
    <col min="267" max="267" width="3.375" style="125" customWidth="1"/>
    <col min="268" max="268" width="7.875" style="125" customWidth="1"/>
    <col min="269" max="269" width="6.5" style="125" customWidth="1"/>
    <col min="270" max="514" width="9" style="125"/>
    <col min="515" max="515" width="13.75" style="125" customWidth="1"/>
    <col min="516" max="516" width="11.25" style="125" customWidth="1"/>
    <col min="517" max="517" width="5.625" style="125" customWidth="1"/>
    <col min="518" max="518" width="5.875" style="125" customWidth="1"/>
    <col min="519" max="519" width="4.125" style="125" customWidth="1"/>
    <col min="520" max="520" width="6.875" style="125" customWidth="1"/>
    <col min="521" max="521" width="10.5" style="125" customWidth="1"/>
    <col min="522" max="522" width="9.375" style="125" customWidth="1"/>
    <col min="523" max="523" width="3.375" style="125" customWidth="1"/>
    <col min="524" max="524" width="7.875" style="125" customWidth="1"/>
    <col min="525" max="525" width="6.5" style="125" customWidth="1"/>
    <col min="526" max="770" width="9" style="125"/>
    <col min="771" max="771" width="13.75" style="125" customWidth="1"/>
    <col min="772" max="772" width="11.25" style="125" customWidth="1"/>
    <col min="773" max="773" width="5.625" style="125" customWidth="1"/>
    <col min="774" max="774" width="5.875" style="125" customWidth="1"/>
    <col min="775" max="775" width="4.125" style="125" customWidth="1"/>
    <col min="776" max="776" width="6.875" style="125" customWidth="1"/>
    <col min="777" max="777" width="10.5" style="125" customWidth="1"/>
    <col min="778" max="778" width="9.375" style="125" customWidth="1"/>
    <col min="779" max="779" width="3.375" style="125" customWidth="1"/>
    <col min="780" max="780" width="7.875" style="125" customWidth="1"/>
    <col min="781" max="781" width="6.5" style="125" customWidth="1"/>
    <col min="782" max="1026" width="9" style="125"/>
    <col min="1027" max="1027" width="13.75" style="125" customWidth="1"/>
    <col min="1028" max="1028" width="11.25" style="125" customWidth="1"/>
    <col min="1029" max="1029" width="5.625" style="125" customWidth="1"/>
    <col min="1030" max="1030" width="5.875" style="125" customWidth="1"/>
    <col min="1031" max="1031" width="4.125" style="125" customWidth="1"/>
    <col min="1032" max="1032" width="6.875" style="125" customWidth="1"/>
    <col min="1033" max="1033" width="10.5" style="125" customWidth="1"/>
    <col min="1034" max="1034" width="9.375" style="125" customWidth="1"/>
    <col min="1035" max="1035" width="3.375" style="125" customWidth="1"/>
    <col min="1036" max="1036" width="7.875" style="125" customWidth="1"/>
    <col min="1037" max="1037" width="6.5" style="125" customWidth="1"/>
    <col min="1038" max="1282" width="9" style="125"/>
    <col min="1283" max="1283" width="13.75" style="125" customWidth="1"/>
    <col min="1284" max="1284" width="11.25" style="125" customWidth="1"/>
    <col min="1285" max="1285" width="5.625" style="125" customWidth="1"/>
    <col min="1286" max="1286" width="5.875" style="125" customWidth="1"/>
    <col min="1287" max="1287" width="4.125" style="125" customWidth="1"/>
    <col min="1288" max="1288" width="6.875" style="125" customWidth="1"/>
    <col min="1289" max="1289" width="10.5" style="125" customWidth="1"/>
    <col min="1290" max="1290" width="9.375" style="125" customWidth="1"/>
    <col min="1291" max="1291" width="3.375" style="125" customWidth="1"/>
    <col min="1292" max="1292" width="7.875" style="125" customWidth="1"/>
    <col min="1293" max="1293" width="6.5" style="125" customWidth="1"/>
    <col min="1294" max="1538" width="9" style="125"/>
    <col min="1539" max="1539" width="13.75" style="125" customWidth="1"/>
    <col min="1540" max="1540" width="11.25" style="125" customWidth="1"/>
    <col min="1541" max="1541" width="5.625" style="125" customWidth="1"/>
    <col min="1542" max="1542" width="5.875" style="125" customWidth="1"/>
    <col min="1543" max="1543" width="4.125" style="125" customWidth="1"/>
    <col min="1544" max="1544" width="6.875" style="125" customWidth="1"/>
    <col min="1545" max="1545" width="10.5" style="125" customWidth="1"/>
    <col min="1546" max="1546" width="9.375" style="125" customWidth="1"/>
    <col min="1547" max="1547" width="3.375" style="125" customWidth="1"/>
    <col min="1548" max="1548" width="7.875" style="125" customWidth="1"/>
    <col min="1549" max="1549" width="6.5" style="125" customWidth="1"/>
    <col min="1550" max="1794" width="9" style="125"/>
    <col min="1795" max="1795" width="13.75" style="125" customWidth="1"/>
    <col min="1796" max="1796" width="11.25" style="125" customWidth="1"/>
    <col min="1797" max="1797" width="5.625" style="125" customWidth="1"/>
    <col min="1798" max="1798" width="5.875" style="125" customWidth="1"/>
    <col min="1799" max="1799" width="4.125" style="125" customWidth="1"/>
    <col min="1800" max="1800" width="6.875" style="125" customWidth="1"/>
    <col min="1801" max="1801" width="10.5" style="125" customWidth="1"/>
    <col min="1802" max="1802" width="9.375" style="125" customWidth="1"/>
    <col min="1803" max="1803" width="3.375" style="125" customWidth="1"/>
    <col min="1804" max="1804" width="7.875" style="125" customWidth="1"/>
    <col min="1805" max="1805" width="6.5" style="125" customWidth="1"/>
    <col min="1806" max="2050" width="9" style="125"/>
    <col min="2051" max="2051" width="13.75" style="125" customWidth="1"/>
    <col min="2052" max="2052" width="11.25" style="125" customWidth="1"/>
    <col min="2053" max="2053" width="5.625" style="125" customWidth="1"/>
    <col min="2054" max="2054" width="5.875" style="125" customWidth="1"/>
    <col min="2055" max="2055" width="4.125" style="125" customWidth="1"/>
    <col min="2056" max="2056" width="6.875" style="125" customWidth="1"/>
    <col min="2057" max="2057" width="10.5" style="125" customWidth="1"/>
    <col min="2058" max="2058" width="9.375" style="125" customWidth="1"/>
    <col min="2059" max="2059" width="3.375" style="125" customWidth="1"/>
    <col min="2060" max="2060" width="7.875" style="125" customWidth="1"/>
    <col min="2061" max="2061" width="6.5" style="125" customWidth="1"/>
    <col min="2062" max="2306" width="9" style="125"/>
    <col min="2307" max="2307" width="13.75" style="125" customWidth="1"/>
    <col min="2308" max="2308" width="11.25" style="125" customWidth="1"/>
    <col min="2309" max="2309" width="5.625" style="125" customWidth="1"/>
    <col min="2310" max="2310" width="5.875" style="125" customWidth="1"/>
    <col min="2311" max="2311" width="4.125" style="125" customWidth="1"/>
    <col min="2312" max="2312" width="6.875" style="125" customWidth="1"/>
    <col min="2313" max="2313" width="10.5" style="125" customWidth="1"/>
    <col min="2314" max="2314" width="9.375" style="125" customWidth="1"/>
    <col min="2315" max="2315" width="3.375" style="125" customWidth="1"/>
    <col min="2316" max="2316" width="7.875" style="125" customWidth="1"/>
    <col min="2317" max="2317" width="6.5" style="125" customWidth="1"/>
    <col min="2318" max="2562" width="9" style="125"/>
    <col min="2563" max="2563" width="13.75" style="125" customWidth="1"/>
    <col min="2564" max="2564" width="11.25" style="125" customWidth="1"/>
    <col min="2565" max="2565" width="5.625" style="125" customWidth="1"/>
    <col min="2566" max="2566" width="5.875" style="125" customWidth="1"/>
    <col min="2567" max="2567" width="4.125" style="125" customWidth="1"/>
    <col min="2568" max="2568" width="6.875" style="125" customWidth="1"/>
    <col min="2569" max="2569" width="10.5" style="125" customWidth="1"/>
    <col min="2570" max="2570" width="9.375" style="125" customWidth="1"/>
    <col min="2571" max="2571" width="3.375" style="125" customWidth="1"/>
    <col min="2572" max="2572" width="7.875" style="125" customWidth="1"/>
    <col min="2573" max="2573" width="6.5" style="125" customWidth="1"/>
    <col min="2574" max="2818" width="9" style="125"/>
    <col min="2819" max="2819" width="13.75" style="125" customWidth="1"/>
    <col min="2820" max="2820" width="11.25" style="125" customWidth="1"/>
    <col min="2821" max="2821" width="5.625" style="125" customWidth="1"/>
    <col min="2822" max="2822" width="5.875" style="125" customWidth="1"/>
    <col min="2823" max="2823" width="4.125" style="125" customWidth="1"/>
    <col min="2824" max="2824" width="6.875" style="125" customWidth="1"/>
    <col min="2825" max="2825" width="10.5" style="125" customWidth="1"/>
    <col min="2826" max="2826" width="9.375" style="125" customWidth="1"/>
    <col min="2827" max="2827" width="3.375" style="125" customWidth="1"/>
    <col min="2828" max="2828" width="7.875" style="125" customWidth="1"/>
    <col min="2829" max="2829" width="6.5" style="125" customWidth="1"/>
    <col min="2830" max="3074" width="9" style="125"/>
    <col min="3075" max="3075" width="13.75" style="125" customWidth="1"/>
    <col min="3076" max="3076" width="11.25" style="125" customWidth="1"/>
    <col min="3077" max="3077" width="5.625" style="125" customWidth="1"/>
    <col min="3078" max="3078" width="5.875" style="125" customWidth="1"/>
    <col min="3079" max="3079" width="4.125" style="125" customWidth="1"/>
    <col min="3080" max="3080" width="6.875" style="125" customWidth="1"/>
    <col min="3081" max="3081" width="10.5" style="125" customWidth="1"/>
    <col min="3082" max="3082" width="9.375" style="125" customWidth="1"/>
    <col min="3083" max="3083" width="3.375" style="125" customWidth="1"/>
    <col min="3084" max="3084" width="7.875" style="125" customWidth="1"/>
    <col min="3085" max="3085" width="6.5" style="125" customWidth="1"/>
    <col min="3086" max="3330" width="9" style="125"/>
    <col min="3331" max="3331" width="13.75" style="125" customWidth="1"/>
    <col min="3332" max="3332" width="11.25" style="125" customWidth="1"/>
    <col min="3333" max="3333" width="5.625" style="125" customWidth="1"/>
    <col min="3334" max="3334" width="5.875" style="125" customWidth="1"/>
    <col min="3335" max="3335" width="4.125" style="125" customWidth="1"/>
    <col min="3336" max="3336" width="6.875" style="125" customWidth="1"/>
    <col min="3337" max="3337" width="10.5" style="125" customWidth="1"/>
    <col min="3338" max="3338" width="9.375" style="125" customWidth="1"/>
    <col min="3339" max="3339" width="3.375" style="125" customWidth="1"/>
    <col min="3340" max="3340" width="7.875" style="125" customWidth="1"/>
    <col min="3341" max="3341" width="6.5" style="125" customWidth="1"/>
    <col min="3342" max="3586" width="9" style="125"/>
    <col min="3587" max="3587" width="13.75" style="125" customWidth="1"/>
    <col min="3588" max="3588" width="11.25" style="125" customWidth="1"/>
    <col min="3589" max="3589" width="5.625" style="125" customWidth="1"/>
    <col min="3590" max="3590" width="5.875" style="125" customWidth="1"/>
    <col min="3591" max="3591" width="4.125" style="125" customWidth="1"/>
    <col min="3592" max="3592" width="6.875" style="125" customWidth="1"/>
    <col min="3593" max="3593" width="10.5" style="125" customWidth="1"/>
    <col min="3594" max="3594" width="9.375" style="125" customWidth="1"/>
    <col min="3595" max="3595" width="3.375" style="125" customWidth="1"/>
    <col min="3596" max="3596" width="7.875" style="125" customWidth="1"/>
    <col min="3597" max="3597" width="6.5" style="125" customWidth="1"/>
    <col min="3598" max="3842" width="9" style="125"/>
    <col min="3843" max="3843" width="13.75" style="125" customWidth="1"/>
    <col min="3844" max="3844" width="11.25" style="125" customWidth="1"/>
    <col min="3845" max="3845" width="5.625" style="125" customWidth="1"/>
    <col min="3846" max="3846" width="5.875" style="125" customWidth="1"/>
    <col min="3847" max="3847" width="4.125" style="125" customWidth="1"/>
    <col min="3848" max="3848" width="6.875" style="125" customWidth="1"/>
    <col min="3849" max="3849" width="10.5" style="125" customWidth="1"/>
    <col min="3850" max="3850" width="9.375" style="125" customWidth="1"/>
    <col min="3851" max="3851" width="3.375" style="125" customWidth="1"/>
    <col min="3852" max="3852" width="7.875" style="125" customWidth="1"/>
    <col min="3853" max="3853" width="6.5" style="125" customWidth="1"/>
    <col min="3854" max="4098" width="9" style="125"/>
    <col min="4099" max="4099" width="13.75" style="125" customWidth="1"/>
    <col min="4100" max="4100" width="11.25" style="125" customWidth="1"/>
    <col min="4101" max="4101" width="5.625" style="125" customWidth="1"/>
    <col min="4102" max="4102" width="5.875" style="125" customWidth="1"/>
    <col min="4103" max="4103" width="4.125" style="125" customWidth="1"/>
    <col min="4104" max="4104" width="6.875" style="125" customWidth="1"/>
    <col min="4105" max="4105" width="10.5" style="125" customWidth="1"/>
    <col min="4106" max="4106" width="9.375" style="125" customWidth="1"/>
    <col min="4107" max="4107" width="3.375" style="125" customWidth="1"/>
    <col min="4108" max="4108" width="7.875" style="125" customWidth="1"/>
    <col min="4109" max="4109" width="6.5" style="125" customWidth="1"/>
    <col min="4110" max="4354" width="9" style="125"/>
    <col min="4355" max="4355" width="13.75" style="125" customWidth="1"/>
    <col min="4356" max="4356" width="11.25" style="125" customWidth="1"/>
    <col min="4357" max="4357" width="5.625" style="125" customWidth="1"/>
    <col min="4358" max="4358" width="5.875" style="125" customWidth="1"/>
    <col min="4359" max="4359" width="4.125" style="125" customWidth="1"/>
    <col min="4360" max="4360" width="6.875" style="125" customWidth="1"/>
    <col min="4361" max="4361" width="10.5" style="125" customWidth="1"/>
    <col min="4362" max="4362" width="9.375" style="125" customWidth="1"/>
    <col min="4363" max="4363" width="3.375" style="125" customWidth="1"/>
    <col min="4364" max="4364" width="7.875" style="125" customWidth="1"/>
    <col min="4365" max="4365" width="6.5" style="125" customWidth="1"/>
    <col min="4366" max="4610" width="9" style="125"/>
    <col min="4611" max="4611" width="13.75" style="125" customWidth="1"/>
    <col min="4612" max="4612" width="11.25" style="125" customWidth="1"/>
    <col min="4613" max="4613" width="5.625" style="125" customWidth="1"/>
    <col min="4614" max="4614" width="5.875" style="125" customWidth="1"/>
    <col min="4615" max="4615" width="4.125" style="125" customWidth="1"/>
    <col min="4616" max="4616" width="6.875" style="125" customWidth="1"/>
    <col min="4617" max="4617" width="10.5" style="125" customWidth="1"/>
    <col min="4618" max="4618" width="9.375" style="125" customWidth="1"/>
    <col min="4619" max="4619" width="3.375" style="125" customWidth="1"/>
    <col min="4620" max="4620" width="7.875" style="125" customWidth="1"/>
    <col min="4621" max="4621" width="6.5" style="125" customWidth="1"/>
    <col min="4622" max="4866" width="9" style="125"/>
    <col min="4867" max="4867" width="13.75" style="125" customWidth="1"/>
    <col min="4868" max="4868" width="11.25" style="125" customWidth="1"/>
    <col min="4869" max="4869" width="5.625" style="125" customWidth="1"/>
    <col min="4870" max="4870" width="5.875" style="125" customWidth="1"/>
    <col min="4871" max="4871" width="4.125" style="125" customWidth="1"/>
    <col min="4872" max="4872" width="6.875" style="125" customWidth="1"/>
    <col min="4873" max="4873" width="10.5" style="125" customWidth="1"/>
    <col min="4874" max="4874" width="9.375" style="125" customWidth="1"/>
    <col min="4875" max="4875" width="3.375" style="125" customWidth="1"/>
    <col min="4876" max="4876" width="7.875" style="125" customWidth="1"/>
    <col min="4877" max="4877" width="6.5" style="125" customWidth="1"/>
    <col min="4878" max="5122" width="9" style="125"/>
    <col min="5123" max="5123" width="13.75" style="125" customWidth="1"/>
    <col min="5124" max="5124" width="11.25" style="125" customWidth="1"/>
    <col min="5125" max="5125" width="5.625" style="125" customWidth="1"/>
    <col min="5126" max="5126" width="5.875" style="125" customWidth="1"/>
    <col min="5127" max="5127" width="4.125" style="125" customWidth="1"/>
    <col min="5128" max="5128" width="6.875" style="125" customWidth="1"/>
    <col min="5129" max="5129" width="10.5" style="125" customWidth="1"/>
    <col min="5130" max="5130" width="9.375" style="125" customWidth="1"/>
    <col min="5131" max="5131" width="3.375" style="125" customWidth="1"/>
    <col min="5132" max="5132" width="7.875" style="125" customWidth="1"/>
    <col min="5133" max="5133" width="6.5" style="125" customWidth="1"/>
    <col min="5134" max="5378" width="9" style="125"/>
    <col min="5379" max="5379" width="13.75" style="125" customWidth="1"/>
    <col min="5380" max="5380" width="11.25" style="125" customWidth="1"/>
    <col min="5381" max="5381" width="5.625" style="125" customWidth="1"/>
    <col min="5382" max="5382" width="5.875" style="125" customWidth="1"/>
    <col min="5383" max="5383" width="4.125" style="125" customWidth="1"/>
    <col min="5384" max="5384" width="6.875" style="125" customWidth="1"/>
    <col min="5385" max="5385" width="10.5" style="125" customWidth="1"/>
    <col min="5386" max="5386" width="9.375" style="125" customWidth="1"/>
    <col min="5387" max="5387" width="3.375" style="125" customWidth="1"/>
    <col min="5388" max="5388" width="7.875" style="125" customWidth="1"/>
    <col min="5389" max="5389" width="6.5" style="125" customWidth="1"/>
    <col min="5390" max="5634" width="9" style="125"/>
    <col min="5635" max="5635" width="13.75" style="125" customWidth="1"/>
    <col min="5636" max="5636" width="11.25" style="125" customWidth="1"/>
    <col min="5637" max="5637" width="5.625" style="125" customWidth="1"/>
    <col min="5638" max="5638" width="5.875" style="125" customWidth="1"/>
    <col min="5639" max="5639" width="4.125" style="125" customWidth="1"/>
    <col min="5640" max="5640" width="6.875" style="125" customWidth="1"/>
    <col min="5641" max="5641" width="10.5" style="125" customWidth="1"/>
    <col min="5642" max="5642" width="9.375" style="125" customWidth="1"/>
    <col min="5643" max="5643" width="3.375" style="125" customWidth="1"/>
    <col min="5644" max="5644" width="7.875" style="125" customWidth="1"/>
    <col min="5645" max="5645" width="6.5" style="125" customWidth="1"/>
    <col min="5646" max="5890" width="9" style="125"/>
    <col min="5891" max="5891" width="13.75" style="125" customWidth="1"/>
    <col min="5892" max="5892" width="11.25" style="125" customWidth="1"/>
    <col min="5893" max="5893" width="5.625" style="125" customWidth="1"/>
    <col min="5894" max="5894" width="5.875" style="125" customWidth="1"/>
    <col min="5895" max="5895" width="4.125" style="125" customWidth="1"/>
    <col min="5896" max="5896" width="6.875" style="125" customWidth="1"/>
    <col min="5897" max="5897" width="10.5" style="125" customWidth="1"/>
    <col min="5898" max="5898" width="9.375" style="125" customWidth="1"/>
    <col min="5899" max="5899" width="3.375" style="125" customWidth="1"/>
    <col min="5900" max="5900" width="7.875" style="125" customWidth="1"/>
    <col min="5901" max="5901" width="6.5" style="125" customWidth="1"/>
    <col min="5902" max="6146" width="9" style="125"/>
    <col min="6147" max="6147" width="13.75" style="125" customWidth="1"/>
    <col min="6148" max="6148" width="11.25" style="125" customWidth="1"/>
    <col min="6149" max="6149" width="5.625" style="125" customWidth="1"/>
    <col min="6150" max="6150" width="5.875" style="125" customWidth="1"/>
    <col min="6151" max="6151" width="4.125" style="125" customWidth="1"/>
    <col min="6152" max="6152" width="6.875" style="125" customWidth="1"/>
    <col min="6153" max="6153" width="10.5" style="125" customWidth="1"/>
    <col min="6154" max="6154" width="9.375" style="125" customWidth="1"/>
    <col min="6155" max="6155" width="3.375" style="125" customWidth="1"/>
    <col min="6156" max="6156" width="7.875" style="125" customWidth="1"/>
    <col min="6157" max="6157" width="6.5" style="125" customWidth="1"/>
    <col min="6158" max="6402" width="9" style="125"/>
    <col min="6403" max="6403" width="13.75" style="125" customWidth="1"/>
    <col min="6404" max="6404" width="11.25" style="125" customWidth="1"/>
    <col min="6405" max="6405" width="5.625" style="125" customWidth="1"/>
    <col min="6406" max="6406" width="5.875" style="125" customWidth="1"/>
    <col min="6407" max="6407" width="4.125" style="125" customWidth="1"/>
    <col min="6408" max="6408" width="6.875" style="125" customWidth="1"/>
    <col min="6409" max="6409" width="10.5" style="125" customWidth="1"/>
    <col min="6410" max="6410" width="9.375" style="125" customWidth="1"/>
    <col min="6411" max="6411" width="3.375" style="125" customWidth="1"/>
    <col min="6412" max="6412" width="7.875" style="125" customWidth="1"/>
    <col min="6413" max="6413" width="6.5" style="125" customWidth="1"/>
    <col min="6414" max="6658" width="9" style="125"/>
    <col min="6659" max="6659" width="13.75" style="125" customWidth="1"/>
    <col min="6660" max="6660" width="11.25" style="125" customWidth="1"/>
    <col min="6661" max="6661" width="5.625" style="125" customWidth="1"/>
    <col min="6662" max="6662" width="5.875" style="125" customWidth="1"/>
    <col min="6663" max="6663" width="4.125" style="125" customWidth="1"/>
    <col min="6664" max="6664" width="6.875" style="125" customWidth="1"/>
    <col min="6665" max="6665" width="10.5" style="125" customWidth="1"/>
    <col min="6666" max="6666" width="9.375" style="125" customWidth="1"/>
    <col min="6667" max="6667" width="3.375" style="125" customWidth="1"/>
    <col min="6668" max="6668" width="7.875" style="125" customWidth="1"/>
    <col min="6669" max="6669" width="6.5" style="125" customWidth="1"/>
    <col min="6670" max="6914" width="9" style="125"/>
    <col min="6915" max="6915" width="13.75" style="125" customWidth="1"/>
    <col min="6916" max="6916" width="11.25" style="125" customWidth="1"/>
    <col min="6917" max="6917" width="5.625" style="125" customWidth="1"/>
    <col min="6918" max="6918" width="5.875" style="125" customWidth="1"/>
    <col min="6919" max="6919" width="4.125" style="125" customWidth="1"/>
    <col min="6920" max="6920" width="6.875" style="125" customWidth="1"/>
    <col min="6921" max="6921" width="10.5" style="125" customWidth="1"/>
    <col min="6922" max="6922" width="9.375" style="125" customWidth="1"/>
    <col min="6923" max="6923" width="3.375" style="125" customWidth="1"/>
    <col min="6924" max="6924" width="7.875" style="125" customWidth="1"/>
    <col min="6925" max="6925" width="6.5" style="125" customWidth="1"/>
    <col min="6926" max="7170" width="9" style="125"/>
    <col min="7171" max="7171" width="13.75" style="125" customWidth="1"/>
    <col min="7172" max="7172" width="11.25" style="125" customWidth="1"/>
    <col min="7173" max="7173" width="5.625" style="125" customWidth="1"/>
    <col min="7174" max="7174" width="5.875" style="125" customWidth="1"/>
    <col min="7175" max="7175" width="4.125" style="125" customWidth="1"/>
    <col min="7176" max="7176" width="6.875" style="125" customWidth="1"/>
    <col min="7177" max="7177" width="10.5" style="125" customWidth="1"/>
    <col min="7178" max="7178" width="9.375" style="125" customWidth="1"/>
    <col min="7179" max="7179" width="3.375" style="125" customWidth="1"/>
    <col min="7180" max="7180" width="7.875" style="125" customWidth="1"/>
    <col min="7181" max="7181" width="6.5" style="125" customWidth="1"/>
    <col min="7182" max="7426" width="9" style="125"/>
    <col min="7427" max="7427" width="13.75" style="125" customWidth="1"/>
    <col min="7428" max="7428" width="11.25" style="125" customWidth="1"/>
    <col min="7429" max="7429" width="5.625" style="125" customWidth="1"/>
    <col min="7430" max="7430" width="5.875" style="125" customWidth="1"/>
    <col min="7431" max="7431" width="4.125" style="125" customWidth="1"/>
    <col min="7432" max="7432" width="6.875" style="125" customWidth="1"/>
    <col min="7433" max="7433" width="10.5" style="125" customWidth="1"/>
    <col min="7434" max="7434" width="9.375" style="125" customWidth="1"/>
    <col min="7435" max="7435" width="3.375" style="125" customWidth="1"/>
    <col min="7436" max="7436" width="7.875" style="125" customWidth="1"/>
    <col min="7437" max="7437" width="6.5" style="125" customWidth="1"/>
    <col min="7438" max="7682" width="9" style="125"/>
    <col min="7683" max="7683" width="13.75" style="125" customWidth="1"/>
    <col min="7684" max="7684" width="11.25" style="125" customWidth="1"/>
    <col min="7685" max="7685" width="5.625" style="125" customWidth="1"/>
    <col min="7686" max="7686" width="5.875" style="125" customWidth="1"/>
    <col min="7687" max="7687" width="4.125" style="125" customWidth="1"/>
    <col min="7688" max="7688" width="6.875" style="125" customWidth="1"/>
    <col min="7689" max="7689" width="10.5" style="125" customWidth="1"/>
    <col min="7690" max="7690" width="9.375" style="125" customWidth="1"/>
    <col min="7691" max="7691" width="3.375" style="125" customWidth="1"/>
    <col min="7692" max="7692" width="7.875" style="125" customWidth="1"/>
    <col min="7693" max="7693" width="6.5" style="125" customWidth="1"/>
    <col min="7694" max="7938" width="9" style="125"/>
    <col min="7939" max="7939" width="13.75" style="125" customWidth="1"/>
    <col min="7940" max="7940" width="11.25" style="125" customWidth="1"/>
    <col min="7941" max="7941" width="5.625" style="125" customWidth="1"/>
    <col min="7942" max="7942" width="5.875" style="125" customWidth="1"/>
    <col min="7943" max="7943" width="4.125" style="125" customWidth="1"/>
    <col min="7944" max="7944" width="6.875" style="125" customWidth="1"/>
    <col min="7945" max="7945" width="10.5" style="125" customWidth="1"/>
    <col min="7946" max="7946" width="9.375" style="125" customWidth="1"/>
    <col min="7947" max="7947" width="3.375" style="125" customWidth="1"/>
    <col min="7948" max="7948" width="7.875" style="125" customWidth="1"/>
    <col min="7949" max="7949" width="6.5" style="125" customWidth="1"/>
    <col min="7950" max="8194" width="9" style="125"/>
    <col min="8195" max="8195" width="13.75" style="125" customWidth="1"/>
    <col min="8196" max="8196" width="11.25" style="125" customWidth="1"/>
    <col min="8197" max="8197" width="5.625" style="125" customWidth="1"/>
    <col min="8198" max="8198" width="5.875" style="125" customWidth="1"/>
    <col min="8199" max="8199" width="4.125" style="125" customWidth="1"/>
    <col min="8200" max="8200" width="6.875" style="125" customWidth="1"/>
    <col min="8201" max="8201" width="10.5" style="125" customWidth="1"/>
    <col min="8202" max="8202" width="9.375" style="125" customWidth="1"/>
    <col min="8203" max="8203" width="3.375" style="125" customWidth="1"/>
    <col min="8204" max="8204" width="7.875" style="125" customWidth="1"/>
    <col min="8205" max="8205" width="6.5" style="125" customWidth="1"/>
    <col min="8206" max="8450" width="9" style="125"/>
    <col min="8451" max="8451" width="13.75" style="125" customWidth="1"/>
    <col min="8452" max="8452" width="11.25" style="125" customWidth="1"/>
    <col min="8453" max="8453" width="5.625" style="125" customWidth="1"/>
    <col min="8454" max="8454" width="5.875" style="125" customWidth="1"/>
    <col min="8455" max="8455" width="4.125" style="125" customWidth="1"/>
    <col min="8456" max="8456" width="6.875" style="125" customWidth="1"/>
    <col min="8457" max="8457" width="10.5" style="125" customWidth="1"/>
    <col min="8458" max="8458" width="9.375" style="125" customWidth="1"/>
    <col min="8459" max="8459" width="3.375" style="125" customWidth="1"/>
    <col min="8460" max="8460" width="7.875" style="125" customWidth="1"/>
    <col min="8461" max="8461" width="6.5" style="125" customWidth="1"/>
    <col min="8462" max="8706" width="9" style="125"/>
    <col min="8707" max="8707" width="13.75" style="125" customWidth="1"/>
    <col min="8708" max="8708" width="11.25" style="125" customWidth="1"/>
    <col min="8709" max="8709" width="5.625" style="125" customWidth="1"/>
    <col min="8710" max="8710" width="5.875" style="125" customWidth="1"/>
    <col min="8711" max="8711" width="4.125" style="125" customWidth="1"/>
    <col min="8712" max="8712" width="6.875" style="125" customWidth="1"/>
    <col min="8713" max="8713" width="10.5" style="125" customWidth="1"/>
    <col min="8714" max="8714" width="9.375" style="125" customWidth="1"/>
    <col min="8715" max="8715" width="3.375" style="125" customWidth="1"/>
    <col min="8716" max="8716" width="7.875" style="125" customWidth="1"/>
    <col min="8717" max="8717" width="6.5" style="125" customWidth="1"/>
    <col min="8718" max="8962" width="9" style="125"/>
    <col min="8963" max="8963" width="13.75" style="125" customWidth="1"/>
    <col min="8964" max="8964" width="11.25" style="125" customWidth="1"/>
    <col min="8965" max="8965" width="5.625" style="125" customWidth="1"/>
    <col min="8966" max="8966" width="5.875" style="125" customWidth="1"/>
    <col min="8967" max="8967" width="4.125" style="125" customWidth="1"/>
    <col min="8968" max="8968" width="6.875" style="125" customWidth="1"/>
    <col min="8969" max="8969" width="10.5" style="125" customWidth="1"/>
    <col min="8970" max="8970" width="9.375" style="125" customWidth="1"/>
    <col min="8971" max="8971" width="3.375" style="125" customWidth="1"/>
    <col min="8972" max="8972" width="7.875" style="125" customWidth="1"/>
    <col min="8973" max="8973" width="6.5" style="125" customWidth="1"/>
    <col min="8974" max="9218" width="9" style="125"/>
    <col min="9219" max="9219" width="13.75" style="125" customWidth="1"/>
    <col min="9220" max="9220" width="11.25" style="125" customWidth="1"/>
    <col min="9221" max="9221" width="5.625" style="125" customWidth="1"/>
    <col min="9222" max="9222" width="5.875" style="125" customWidth="1"/>
    <col min="9223" max="9223" width="4.125" style="125" customWidth="1"/>
    <col min="9224" max="9224" width="6.875" style="125" customWidth="1"/>
    <col min="9225" max="9225" width="10.5" style="125" customWidth="1"/>
    <col min="9226" max="9226" width="9.375" style="125" customWidth="1"/>
    <col min="9227" max="9227" width="3.375" style="125" customWidth="1"/>
    <col min="9228" max="9228" width="7.875" style="125" customWidth="1"/>
    <col min="9229" max="9229" width="6.5" style="125" customWidth="1"/>
    <col min="9230" max="9474" width="9" style="125"/>
    <col min="9475" max="9475" width="13.75" style="125" customWidth="1"/>
    <col min="9476" max="9476" width="11.25" style="125" customWidth="1"/>
    <col min="9477" max="9477" width="5.625" style="125" customWidth="1"/>
    <col min="9478" max="9478" width="5.875" style="125" customWidth="1"/>
    <col min="9479" max="9479" width="4.125" style="125" customWidth="1"/>
    <col min="9480" max="9480" width="6.875" style="125" customWidth="1"/>
    <col min="9481" max="9481" width="10.5" style="125" customWidth="1"/>
    <col min="9482" max="9482" width="9.375" style="125" customWidth="1"/>
    <col min="9483" max="9483" width="3.375" style="125" customWidth="1"/>
    <col min="9484" max="9484" width="7.875" style="125" customWidth="1"/>
    <col min="9485" max="9485" width="6.5" style="125" customWidth="1"/>
    <col min="9486" max="9730" width="9" style="125"/>
    <col min="9731" max="9731" width="13.75" style="125" customWidth="1"/>
    <col min="9732" max="9732" width="11.25" style="125" customWidth="1"/>
    <col min="9733" max="9733" width="5.625" style="125" customWidth="1"/>
    <col min="9734" max="9734" width="5.875" style="125" customWidth="1"/>
    <col min="9735" max="9735" width="4.125" style="125" customWidth="1"/>
    <col min="9736" max="9736" width="6.875" style="125" customWidth="1"/>
    <col min="9737" max="9737" width="10.5" style="125" customWidth="1"/>
    <col min="9738" max="9738" width="9.375" style="125" customWidth="1"/>
    <col min="9739" max="9739" width="3.375" style="125" customWidth="1"/>
    <col min="9740" max="9740" width="7.875" style="125" customWidth="1"/>
    <col min="9741" max="9741" width="6.5" style="125" customWidth="1"/>
    <col min="9742" max="9986" width="9" style="125"/>
    <col min="9987" max="9987" width="13.75" style="125" customWidth="1"/>
    <col min="9988" max="9988" width="11.25" style="125" customWidth="1"/>
    <col min="9989" max="9989" width="5.625" style="125" customWidth="1"/>
    <col min="9990" max="9990" width="5.875" style="125" customWidth="1"/>
    <col min="9991" max="9991" width="4.125" style="125" customWidth="1"/>
    <col min="9992" max="9992" width="6.875" style="125" customWidth="1"/>
    <col min="9993" max="9993" width="10.5" style="125" customWidth="1"/>
    <col min="9994" max="9994" width="9.375" style="125" customWidth="1"/>
    <col min="9995" max="9995" width="3.375" style="125" customWidth="1"/>
    <col min="9996" max="9996" width="7.875" style="125" customWidth="1"/>
    <col min="9997" max="9997" width="6.5" style="125" customWidth="1"/>
    <col min="9998" max="10242" width="9" style="125"/>
    <col min="10243" max="10243" width="13.75" style="125" customWidth="1"/>
    <col min="10244" max="10244" width="11.25" style="125" customWidth="1"/>
    <col min="10245" max="10245" width="5.625" style="125" customWidth="1"/>
    <col min="10246" max="10246" width="5.875" style="125" customWidth="1"/>
    <col min="10247" max="10247" width="4.125" style="125" customWidth="1"/>
    <col min="10248" max="10248" width="6.875" style="125" customWidth="1"/>
    <col min="10249" max="10249" width="10.5" style="125" customWidth="1"/>
    <col min="10250" max="10250" width="9.375" style="125" customWidth="1"/>
    <col min="10251" max="10251" width="3.375" style="125" customWidth="1"/>
    <col min="10252" max="10252" width="7.875" style="125" customWidth="1"/>
    <col min="10253" max="10253" width="6.5" style="125" customWidth="1"/>
    <col min="10254" max="10498" width="9" style="125"/>
    <col min="10499" max="10499" width="13.75" style="125" customWidth="1"/>
    <col min="10500" max="10500" width="11.25" style="125" customWidth="1"/>
    <col min="10501" max="10501" width="5.625" style="125" customWidth="1"/>
    <col min="10502" max="10502" width="5.875" style="125" customWidth="1"/>
    <col min="10503" max="10503" width="4.125" style="125" customWidth="1"/>
    <col min="10504" max="10504" width="6.875" style="125" customWidth="1"/>
    <col min="10505" max="10505" width="10.5" style="125" customWidth="1"/>
    <col min="10506" max="10506" width="9.375" style="125" customWidth="1"/>
    <col min="10507" max="10507" width="3.375" style="125" customWidth="1"/>
    <col min="10508" max="10508" width="7.875" style="125" customWidth="1"/>
    <col min="10509" max="10509" width="6.5" style="125" customWidth="1"/>
    <col min="10510" max="10754" width="9" style="125"/>
    <col min="10755" max="10755" width="13.75" style="125" customWidth="1"/>
    <col min="10756" max="10756" width="11.25" style="125" customWidth="1"/>
    <col min="10757" max="10757" width="5.625" style="125" customWidth="1"/>
    <col min="10758" max="10758" width="5.875" style="125" customWidth="1"/>
    <col min="10759" max="10759" width="4.125" style="125" customWidth="1"/>
    <col min="10760" max="10760" width="6.875" style="125" customWidth="1"/>
    <col min="10761" max="10761" width="10.5" style="125" customWidth="1"/>
    <col min="10762" max="10762" width="9.375" style="125" customWidth="1"/>
    <col min="10763" max="10763" width="3.375" style="125" customWidth="1"/>
    <col min="10764" max="10764" width="7.875" style="125" customWidth="1"/>
    <col min="10765" max="10765" width="6.5" style="125" customWidth="1"/>
    <col min="10766" max="11010" width="9" style="125"/>
    <col min="11011" max="11011" width="13.75" style="125" customWidth="1"/>
    <col min="11012" max="11012" width="11.25" style="125" customWidth="1"/>
    <col min="11013" max="11013" width="5.625" style="125" customWidth="1"/>
    <col min="11014" max="11014" width="5.875" style="125" customWidth="1"/>
    <col min="11015" max="11015" width="4.125" style="125" customWidth="1"/>
    <col min="11016" max="11016" width="6.875" style="125" customWidth="1"/>
    <col min="11017" max="11017" width="10.5" style="125" customWidth="1"/>
    <col min="11018" max="11018" width="9.375" style="125" customWidth="1"/>
    <col min="11019" max="11019" width="3.375" style="125" customWidth="1"/>
    <col min="11020" max="11020" width="7.875" style="125" customWidth="1"/>
    <col min="11021" max="11021" width="6.5" style="125" customWidth="1"/>
    <col min="11022" max="11266" width="9" style="125"/>
    <col min="11267" max="11267" width="13.75" style="125" customWidth="1"/>
    <col min="11268" max="11268" width="11.25" style="125" customWidth="1"/>
    <col min="11269" max="11269" width="5.625" style="125" customWidth="1"/>
    <col min="11270" max="11270" width="5.875" style="125" customWidth="1"/>
    <col min="11271" max="11271" width="4.125" style="125" customWidth="1"/>
    <col min="11272" max="11272" width="6.875" style="125" customWidth="1"/>
    <col min="11273" max="11273" width="10.5" style="125" customWidth="1"/>
    <col min="11274" max="11274" width="9.375" style="125" customWidth="1"/>
    <col min="11275" max="11275" width="3.375" style="125" customWidth="1"/>
    <col min="11276" max="11276" width="7.875" style="125" customWidth="1"/>
    <col min="11277" max="11277" width="6.5" style="125" customWidth="1"/>
    <col min="11278" max="11522" width="9" style="125"/>
    <col min="11523" max="11523" width="13.75" style="125" customWidth="1"/>
    <col min="11524" max="11524" width="11.25" style="125" customWidth="1"/>
    <col min="11525" max="11525" width="5.625" style="125" customWidth="1"/>
    <col min="11526" max="11526" width="5.875" style="125" customWidth="1"/>
    <col min="11527" max="11527" width="4.125" style="125" customWidth="1"/>
    <col min="11528" max="11528" width="6.875" style="125" customWidth="1"/>
    <col min="11529" max="11529" width="10.5" style="125" customWidth="1"/>
    <col min="11530" max="11530" width="9.375" style="125" customWidth="1"/>
    <col min="11531" max="11531" width="3.375" style="125" customWidth="1"/>
    <col min="11532" max="11532" width="7.875" style="125" customWidth="1"/>
    <col min="11533" max="11533" width="6.5" style="125" customWidth="1"/>
    <col min="11534" max="11778" width="9" style="125"/>
    <col min="11779" max="11779" width="13.75" style="125" customWidth="1"/>
    <col min="11780" max="11780" width="11.25" style="125" customWidth="1"/>
    <col min="11781" max="11781" width="5.625" style="125" customWidth="1"/>
    <col min="11782" max="11782" width="5.875" style="125" customWidth="1"/>
    <col min="11783" max="11783" width="4.125" style="125" customWidth="1"/>
    <col min="11784" max="11784" width="6.875" style="125" customWidth="1"/>
    <col min="11785" max="11785" width="10.5" style="125" customWidth="1"/>
    <col min="11786" max="11786" width="9.375" style="125" customWidth="1"/>
    <col min="11787" max="11787" width="3.375" style="125" customWidth="1"/>
    <col min="11788" max="11788" width="7.875" style="125" customWidth="1"/>
    <col min="11789" max="11789" width="6.5" style="125" customWidth="1"/>
    <col min="11790" max="12034" width="9" style="125"/>
    <col min="12035" max="12035" width="13.75" style="125" customWidth="1"/>
    <col min="12036" max="12036" width="11.25" style="125" customWidth="1"/>
    <col min="12037" max="12037" width="5.625" style="125" customWidth="1"/>
    <col min="12038" max="12038" width="5.875" style="125" customWidth="1"/>
    <col min="12039" max="12039" width="4.125" style="125" customWidth="1"/>
    <col min="12040" max="12040" width="6.875" style="125" customWidth="1"/>
    <col min="12041" max="12041" width="10.5" style="125" customWidth="1"/>
    <col min="12042" max="12042" width="9.375" style="125" customWidth="1"/>
    <col min="12043" max="12043" width="3.375" style="125" customWidth="1"/>
    <col min="12044" max="12044" width="7.875" style="125" customWidth="1"/>
    <col min="12045" max="12045" width="6.5" style="125" customWidth="1"/>
    <col min="12046" max="12290" width="9" style="125"/>
    <col min="12291" max="12291" width="13.75" style="125" customWidth="1"/>
    <col min="12292" max="12292" width="11.25" style="125" customWidth="1"/>
    <col min="12293" max="12293" width="5.625" style="125" customWidth="1"/>
    <col min="12294" max="12294" width="5.875" style="125" customWidth="1"/>
    <col min="12295" max="12295" width="4.125" style="125" customWidth="1"/>
    <col min="12296" max="12296" width="6.875" style="125" customWidth="1"/>
    <col min="12297" max="12297" width="10.5" style="125" customWidth="1"/>
    <col min="12298" max="12298" width="9.375" style="125" customWidth="1"/>
    <col min="12299" max="12299" width="3.375" style="125" customWidth="1"/>
    <col min="12300" max="12300" width="7.875" style="125" customWidth="1"/>
    <col min="12301" max="12301" width="6.5" style="125" customWidth="1"/>
    <col min="12302" max="12546" width="9" style="125"/>
    <col min="12547" max="12547" width="13.75" style="125" customWidth="1"/>
    <col min="12548" max="12548" width="11.25" style="125" customWidth="1"/>
    <col min="12549" max="12549" width="5.625" style="125" customWidth="1"/>
    <col min="12550" max="12550" width="5.875" style="125" customWidth="1"/>
    <col min="12551" max="12551" width="4.125" style="125" customWidth="1"/>
    <col min="12552" max="12552" width="6.875" style="125" customWidth="1"/>
    <col min="12553" max="12553" width="10.5" style="125" customWidth="1"/>
    <col min="12554" max="12554" width="9.375" style="125" customWidth="1"/>
    <col min="12555" max="12555" width="3.375" style="125" customWidth="1"/>
    <col min="12556" max="12556" width="7.875" style="125" customWidth="1"/>
    <col min="12557" max="12557" width="6.5" style="125" customWidth="1"/>
    <col min="12558" max="12802" width="9" style="125"/>
    <col min="12803" max="12803" width="13.75" style="125" customWidth="1"/>
    <col min="12804" max="12804" width="11.25" style="125" customWidth="1"/>
    <col min="12805" max="12805" width="5.625" style="125" customWidth="1"/>
    <col min="12806" max="12806" width="5.875" style="125" customWidth="1"/>
    <col min="12807" max="12807" width="4.125" style="125" customWidth="1"/>
    <col min="12808" max="12808" width="6.875" style="125" customWidth="1"/>
    <col min="12809" max="12809" width="10.5" style="125" customWidth="1"/>
    <col min="12810" max="12810" width="9.375" style="125" customWidth="1"/>
    <col min="12811" max="12811" width="3.375" style="125" customWidth="1"/>
    <col min="12812" max="12812" width="7.875" style="125" customWidth="1"/>
    <col min="12813" max="12813" width="6.5" style="125" customWidth="1"/>
    <col min="12814" max="13058" width="9" style="125"/>
    <col min="13059" max="13059" width="13.75" style="125" customWidth="1"/>
    <col min="13060" max="13060" width="11.25" style="125" customWidth="1"/>
    <col min="13061" max="13061" width="5.625" style="125" customWidth="1"/>
    <col min="13062" max="13062" width="5.875" style="125" customWidth="1"/>
    <col min="13063" max="13063" width="4.125" style="125" customWidth="1"/>
    <col min="13064" max="13064" width="6.875" style="125" customWidth="1"/>
    <col min="13065" max="13065" width="10.5" style="125" customWidth="1"/>
    <col min="13066" max="13066" width="9.375" style="125" customWidth="1"/>
    <col min="13067" max="13067" width="3.375" style="125" customWidth="1"/>
    <col min="13068" max="13068" width="7.875" style="125" customWidth="1"/>
    <col min="13069" max="13069" width="6.5" style="125" customWidth="1"/>
    <col min="13070" max="13314" width="9" style="125"/>
    <col min="13315" max="13315" width="13.75" style="125" customWidth="1"/>
    <col min="13316" max="13316" width="11.25" style="125" customWidth="1"/>
    <col min="13317" max="13317" width="5.625" style="125" customWidth="1"/>
    <col min="13318" max="13318" width="5.875" style="125" customWidth="1"/>
    <col min="13319" max="13319" width="4.125" style="125" customWidth="1"/>
    <col min="13320" max="13320" width="6.875" style="125" customWidth="1"/>
    <col min="13321" max="13321" width="10.5" style="125" customWidth="1"/>
    <col min="13322" max="13322" width="9.375" style="125" customWidth="1"/>
    <col min="13323" max="13323" width="3.375" style="125" customWidth="1"/>
    <col min="13324" max="13324" width="7.875" style="125" customWidth="1"/>
    <col min="13325" max="13325" width="6.5" style="125" customWidth="1"/>
    <col min="13326" max="13570" width="9" style="125"/>
    <col min="13571" max="13571" width="13.75" style="125" customWidth="1"/>
    <col min="13572" max="13572" width="11.25" style="125" customWidth="1"/>
    <col min="13573" max="13573" width="5.625" style="125" customWidth="1"/>
    <col min="13574" max="13574" width="5.875" style="125" customWidth="1"/>
    <col min="13575" max="13575" width="4.125" style="125" customWidth="1"/>
    <col min="13576" max="13576" width="6.875" style="125" customWidth="1"/>
    <col min="13577" max="13577" width="10.5" style="125" customWidth="1"/>
    <col min="13578" max="13578" width="9.375" style="125" customWidth="1"/>
    <col min="13579" max="13579" width="3.375" style="125" customWidth="1"/>
    <col min="13580" max="13580" width="7.875" style="125" customWidth="1"/>
    <col min="13581" max="13581" width="6.5" style="125" customWidth="1"/>
    <col min="13582" max="13826" width="9" style="125"/>
    <col min="13827" max="13827" width="13.75" style="125" customWidth="1"/>
    <col min="13828" max="13828" width="11.25" style="125" customWidth="1"/>
    <col min="13829" max="13829" width="5.625" style="125" customWidth="1"/>
    <col min="13830" max="13830" width="5.875" style="125" customWidth="1"/>
    <col min="13831" max="13831" width="4.125" style="125" customWidth="1"/>
    <col min="13832" max="13832" width="6.875" style="125" customWidth="1"/>
    <col min="13833" max="13833" width="10.5" style="125" customWidth="1"/>
    <col min="13834" max="13834" width="9.375" style="125" customWidth="1"/>
    <col min="13835" max="13835" width="3.375" style="125" customWidth="1"/>
    <col min="13836" max="13836" width="7.875" style="125" customWidth="1"/>
    <col min="13837" max="13837" width="6.5" style="125" customWidth="1"/>
    <col min="13838" max="14082" width="9" style="125"/>
    <col min="14083" max="14083" width="13.75" style="125" customWidth="1"/>
    <col min="14084" max="14084" width="11.25" style="125" customWidth="1"/>
    <col min="14085" max="14085" width="5.625" style="125" customWidth="1"/>
    <col min="14086" max="14086" width="5.875" style="125" customWidth="1"/>
    <col min="14087" max="14087" width="4.125" style="125" customWidth="1"/>
    <col min="14088" max="14088" width="6.875" style="125" customWidth="1"/>
    <col min="14089" max="14089" width="10.5" style="125" customWidth="1"/>
    <col min="14090" max="14090" width="9.375" style="125" customWidth="1"/>
    <col min="14091" max="14091" width="3.375" style="125" customWidth="1"/>
    <col min="14092" max="14092" width="7.875" style="125" customWidth="1"/>
    <col min="14093" max="14093" width="6.5" style="125" customWidth="1"/>
    <col min="14094" max="14338" width="9" style="125"/>
    <col min="14339" max="14339" width="13.75" style="125" customWidth="1"/>
    <col min="14340" max="14340" width="11.25" style="125" customWidth="1"/>
    <col min="14341" max="14341" width="5.625" style="125" customWidth="1"/>
    <col min="14342" max="14342" width="5.875" style="125" customWidth="1"/>
    <col min="14343" max="14343" width="4.125" style="125" customWidth="1"/>
    <col min="14344" max="14344" width="6.875" style="125" customWidth="1"/>
    <col min="14345" max="14345" width="10.5" style="125" customWidth="1"/>
    <col min="14346" max="14346" width="9.375" style="125" customWidth="1"/>
    <col min="14347" max="14347" width="3.375" style="125" customWidth="1"/>
    <col min="14348" max="14348" width="7.875" style="125" customWidth="1"/>
    <col min="14349" max="14349" width="6.5" style="125" customWidth="1"/>
    <col min="14350" max="14594" width="9" style="125"/>
    <col min="14595" max="14595" width="13.75" style="125" customWidth="1"/>
    <col min="14596" max="14596" width="11.25" style="125" customWidth="1"/>
    <col min="14597" max="14597" width="5.625" style="125" customWidth="1"/>
    <col min="14598" max="14598" width="5.875" style="125" customWidth="1"/>
    <col min="14599" max="14599" width="4.125" style="125" customWidth="1"/>
    <col min="14600" max="14600" width="6.875" style="125" customWidth="1"/>
    <col min="14601" max="14601" width="10.5" style="125" customWidth="1"/>
    <col min="14602" max="14602" width="9.375" style="125" customWidth="1"/>
    <col min="14603" max="14603" width="3.375" style="125" customWidth="1"/>
    <col min="14604" max="14604" width="7.875" style="125" customWidth="1"/>
    <col min="14605" max="14605" width="6.5" style="125" customWidth="1"/>
    <col min="14606" max="14850" width="9" style="125"/>
    <col min="14851" max="14851" width="13.75" style="125" customWidth="1"/>
    <col min="14852" max="14852" width="11.25" style="125" customWidth="1"/>
    <col min="14853" max="14853" width="5.625" style="125" customWidth="1"/>
    <col min="14854" max="14854" width="5.875" style="125" customWidth="1"/>
    <col min="14855" max="14855" width="4.125" style="125" customWidth="1"/>
    <col min="14856" max="14856" width="6.875" style="125" customWidth="1"/>
    <col min="14857" max="14857" width="10.5" style="125" customWidth="1"/>
    <col min="14858" max="14858" width="9.375" style="125" customWidth="1"/>
    <col min="14859" max="14859" width="3.375" style="125" customWidth="1"/>
    <col min="14860" max="14860" width="7.875" style="125" customWidth="1"/>
    <col min="14861" max="14861" width="6.5" style="125" customWidth="1"/>
    <col min="14862" max="15106" width="9" style="125"/>
    <col min="15107" max="15107" width="13.75" style="125" customWidth="1"/>
    <col min="15108" max="15108" width="11.25" style="125" customWidth="1"/>
    <col min="15109" max="15109" width="5.625" style="125" customWidth="1"/>
    <col min="15110" max="15110" width="5.875" style="125" customWidth="1"/>
    <col min="15111" max="15111" width="4.125" style="125" customWidth="1"/>
    <col min="15112" max="15112" width="6.875" style="125" customWidth="1"/>
    <col min="15113" max="15113" width="10.5" style="125" customWidth="1"/>
    <col min="15114" max="15114" width="9.375" style="125" customWidth="1"/>
    <col min="15115" max="15115" width="3.375" style="125" customWidth="1"/>
    <col min="15116" max="15116" width="7.875" style="125" customWidth="1"/>
    <col min="15117" max="15117" width="6.5" style="125" customWidth="1"/>
    <col min="15118" max="15362" width="9" style="125"/>
    <col min="15363" max="15363" width="13.75" style="125" customWidth="1"/>
    <col min="15364" max="15364" width="11.25" style="125" customWidth="1"/>
    <col min="15365" max="15365" width="5.625" style="125" customWidth="1"/>
    <col min="15366" max="15366" width="5.875" style="125" customWidth="1"/>
    <col min="15367" max="15367" width="4.125" style="125" customWidth="1"/>
    <col min="15368" max="15368" width="6.875" style="125" customWidth="1"/>
    <col min="15369" max="15369" width="10.5" style="125" customWidth="1"/>
    <col min="15370" max="15370" width="9.375" style="125" customWidth="1"/>
    <col min="15371" max="15371" width="3.375" style="125" customWidth="1"/>
    <col min="15372" max="15372" width="7.875" style="125" customWidth="1"/>
    <col min="15373" max="15373" width="6.5" style="125" customWidth="1"/>
    <col min="15374" max="15618" width="9" style="125"/>
    <col min="15619" max="15619" width="13.75" style="125" customWidth="1"/>
    <col min="15620" max="15620" width="11.25" style="125" customWidth="1"/>
    <col min="15621" max="15621" width="5.625" style="125" customWidth="1"/>
    <col min="15622" max="15622" width="5.875" style="125" customWidth="1"/>
    <col min="15623" max="15623" width="4.125" style="125" customWidth="1"/>
    <col min="15624" max="15624" width="6.875" style="125" customWidth="1"/>
    <col min="15625" max="15625" width="10.5" style="125" customWidth="1"/>
    <col min="15626" max="15626" width="9.375" style="125" customWidth="1"/>
    <col min="15627" max="15627" width="3.375" style="125" customWidth="1"/>
    <col min="15628" max="15628" width="7.875" style="125" customWidth="1"/>
    <col min="15629" max="15629" width="6.5" style="125" customWidth="1"/>
    <col min="15630" max="15874" width="9" style="125"/>
    <col min="15875" max="15875" width="13.75" style="125" customWidth="1"/>
    <col min="15876" max="15876" width="11.25" style="125" customWidth="1"/>
    <col min="15877" max="15877" width="5.625" style="125" customWidth="1"/>
    <col min="15878" max="15878" width="5.875" style="125" customWidth="1"/>
    <col min="15879" max="15879" width="4.125" style="125" customWidth="1"/>
    <col min="15880" max="15880" width="6.875" style="125" customWidth="1"/>
    <col min="15881" max="15881" width="10.5" style="125" customWidth="1"/>
    <col min="15882" max="15882" width="9.375" style="125" customWidth="1"/>
    <col min="15883" max="15883" width="3.375" style="125" customWidth="1"/>
    <col min="15884" max="15884" width="7.875" style="125" customWidth="1"/>
    <col min="15885" max="15885" width="6.5" style="125" customWidth="1"/>
    <col min="15886" max="16130" width="9" style="125"/>
    <col min="16131" max="16131" width="13.75" style="125" customWidth="1"/>
    <col min="16132" max="16132" width="11.25" style="125" customWidth="1"/>
    <col min="16133" max="16133" width="5.625" style="125" customWidth="1"/>
    <col min="16134" max="16134" width="5.875" style="125" customWidth="1"/>
    <col min="16135" max="16135" width="4.125" style="125" customWidth="1"/>
    <col min="16136" max="16136" width="6.875" style="125" customWidth="1"/>
    <col min="16137" max="16137" width="10.5" style="125" customWidth="1"/>
    <col min="16138" max="16138" width="9.375" style="125" customWidth="1"/>
    <col min="16139" max="16139" width="3.375" style="125" customWidth="1"/>
    <col min="16140" max="16140" width="7.875" style="125" customWidth="1"/>
    <col min="16141" max="16141" width="6.5" style="125" customWidth="1"/>
    <col min="16142" max="16384" width="9" style="125"/>
  </cols>
  <sheetData>
    <row r="1" spans="1:13" ht="21" customHeight="1">
      <c r="C1" s="475" t="s">
        <v>453</v>
      </c>
      <c r="D1" s="475"/>
      <c r="E1" s="475"/>
      <c r="F1" s="476" t="s">
        <v>452</v>
      </c>
      <c r="G1" s="476"/>
      <c r="H1" s="476"/>
      <c r="I1" s="476"/>
      <c r="J1" s="476"/>
    </row>
    <row r="2" spans="1:13" ht="21" customHeight="1">
      <c r="A2" s="126"/>
      <c r="B2" s="126"/>
      <c r="C2" s="475" t="s">
        <v>454</v>
      </c>
      <c r="D2" s="475"/>
      <c r="E2" s="475"/>
      <c r="F2" s="476"/>
      <c r="G2" s="476"/>
      <c r="H2" s="476"/>
      <c r="I2" s="476"/>
      <c r="J2" s="476"/>
      <c r="K2" s="126"/>
      <c r="M2" s="126"/>
    </row>
    <row r="4" spans="1:13">
      <c r="E4" s="127"/>
      <c r="F4" s="128"/>
      <c r="G4" s="128" t="s">
        <v>146</v>
      </c>
      <c r="H4" s="129">
        <f>共通入力フォーマット!D13</f>
        <v>0</v>
      </c>
      <c r="I4" s="129" t="s">
        <v>147</v>
      </c>
      <c r="J4" s="128">
        <f>共通入力フォーマット!F13</f>
        <v>0</v>
      </c>
      <c r="K4" s="125" t="s">
        <v>145</v>
      </c>
      <c r="L4" s="128">
        <f>共通入力フォーマット!H13</f>
        <v>0</v>
      </c>
      <c r="M4" s="116" t="s">
        <v>144</v>
      </c>
    </row>
    <row r="6" spans="1:13" ht="20.25" customHeight="1">
      <c r="A6" s="489">
        <f>共通入力フォーマット!B2</f>
        <v>0</v>
      </c>
      <c r="B6" s="489"/>
      <c r="C6" s="125" t="s">
        <v>13</v>
      </c>
    </row>
    <row r="7" spans="1:13" ht="21" customHeight="1">
      <c r="A7" s="130"/>
      <c r="B7" s="130"/>
      <c r="D7" s="394" t="s">
        <v>514</v>
      </c>
      <c r="E7" s="394"/>
      <c r="F7" s="490">
        <f>共通入力フォーマット!B5</f>
        <v>0</v>
      </c>
      <c r="G7" s="490"/>
      <c r="H7" s="490"/>
      <c r="I7" s="490"/>
      <c r="J7" s="490"/>
      <c r="K7" s="490"/>
      <c r="L7" s="490"/>
      <c r="M7" s="490"/>
    </row>
    <row r="8" spans="1:13" ht="21" customHeight="1">
      <c r="A8" s="130"/>
      <c r="B8" s="130"/>
    </row>
    <row r="9" spans="1:13" ht="18.75" customHeight="1">
      <c r="E9" s="427" t="s">
        <v>8</v>
      </c>
      <c r="F9" s="427"/>
      <c r="G9" s="403">
        <f>共通入力フォーマット!B6</f>
        <v>0</v>
      </c>
      <c r="H9" s="403"/>
      <c r="I9" s="403"/>
      <c r="J9" s="403"/>
      <c r="K9" s="403"/>
      <c r="L9" s="403"/>
      <c r="M9" s="403"/>
    </row>
    <row r="10" spans="1:13" ht="18.75" customHeight="1">
      <c r="E10" s="427"/>
      <c r="F10" s="427"/>
      <c r="G10" s="403"/>
      <c r="H10" s="403"/>
      <c r="I10" s="403"/>
      <c r="J10" s="403"/>
      <c r="K10" s="403"/>
      <c r="L10" s="403"/>
      <c r="M10" s="403"/>
    </row>
    <row r="11" spans="1:13" ht="18.75" customHeight="1">
      <c r="B11" s="424" t="s">
        <v>9</v>
      </c>
      <c r="C11" s="424"/>
      <c r="E11" s="425" t="s">
        <v>14</v>
      </c>
      <c r="F11" s="425"/>
      <c r="G11" s="426">
        <f>共通入力フォーマット!B7</f>
        <v>0</v>
      </c>
      <c r="H11" s="426"/>
      <c r="I11" s="426"/>
      <c r="J11" s="426"/>
      <c r="K11" s="426"/>
      <c r="L11" s="426"/>
      <c r="M11" s="426"/>
    </row>
    <row r="12" spans="1:13" ht="18.75" customHeight="1">
      <c r="C12" s="125" t="s">
        <v>513</v>
      </c>
      <c r="E12" s="425"/>
      <c r="F12" s="425"/>
      <c r="G12" s="426"/>
      <c r="H12" s="426"/>
      <c r="I12" s="426"/>
      <c r="J12" s="426"/>
      <c r="K12" s="426"/>
      <c r="L12" s="426"/>
      <c r="M12" s="426"/>
    </row>
    <row r="13" spans="1:13" ht="14.25" customHeight="1">
      <c r="E13" s="427" t="s">
        <v>11</v>
      </c>
      <c r="F13" s="427"/>
      <c r="G13" s="427">
        <f>共通入力フォーマット!B8</f>
        <v>0</v>
      </c>
      <c r="H13" s="427"/>
      <c r="I13" s="427"/>
      <c r="J13" s="427"/>
      <c r="K13" s="427"/>
      <c r="L13" s="427"/>
      <c r="M13" s="427"/>
    </row>
    <row r="14" spans="1:13">
      <c r="E14" s="427"/>
      <c r="F14" s="427"/>
      <c r="G14" s="427"/>
      <c r="H14" s="427"/>
      <c r="I14" s="427"/>
      <c r="J14" s="427"/>
      <c r="K14" s="427"/>
      <c r="L14" s="427"/>
      <c r="M14" s="427"/>
    </row>
    <row r="15" spans="1:13" ht="14.25" customHeight="1">
      <c r="E15" s="427" t="s">
        <v>12</v>
      </c>
      <c r="F15" s="427"/>
      <c r="G15" s="427">
        <f>共通入力フォーマット!B9</f>
        <v>0</v>
      </c>
      <c r="H15" s="427"/>
      <c r="I15" s="427"/>
      <c r="J15" s="427"/>
      <c r="K15" s="427"/>
      <c r="L15" s="427"/>
      <c r="M15" s="427"/>
    </row>
    <row r="16" spans="1:13">
      <c r="E16" s="427"/>
      <c r="F16" s="427"/>
      <c r="G16" s="427"/>
      <c r="H16" s="427"/>
      <c r="I16" s="427"/>
      <c r="J16" s="427"/>
      <c r="K16" s="427"/>
      <c r="L16" s="427"/>
      <c r="M16" s="427"/>
    </row>
    <row r="17" spans="1:13">
      <c r="E17" s="116"/>
      <c r="F17" s="116"/>
      <c r="G17" s="116"/>
      <c r="H17" s="116"/>
      <c r="I17" s="116"/>
      <c r="J17" s="116"/>
      <c r="K17" s="116"/>
      <c r="L17" s="116"/>
      <c r="M17" s="116"/>
    </row>
    <row r="18" spans="1:13" ht="40.5" customHeight="1">
      <c r="A18" s="131" t="s">
        <v>376</v>
      </c>
      <c r="B18" s="131" t="s">
        <v>142</v>
      </c>
      <c r="C18" s="404">
        <f>共通入力フォーマット!B3</f>
        <v>0</v>
      </c>
      <c r="D18" s="404"/>
      <c r="E18" s="404"/>
      <c r="F18" s="404"/>
      <c r="G18" s="404"/>
      <c r="H18" s="404"/>
      <c r="I18" s="404"/>
      <c r="J18" s="404"/>
      <c r="K18" s="404"/>
      <c r="L18" s="404"/>
      <c r="M18" s="404"/>
    </row>
    <row r="19" spans="1:13" ht="35.1" customHeight="1">
      <c r="A19" s="405" t="s">
        <v>143</v>
      </c>
      <c r="B19" s="405"/>
      <c r="C19" s="405"/>
      <c r="D19" s="405"/>
      <c r="E19" s="405"/>
      <c r="F19" s="405"/>
      <c r="G19" s="405"/>
      <c r="H19" s="405"/>
      <c r="I19" s="405"/>
      <c r="J19" s="405"/>
      <c r="K19" s="405"/>
      <c r="L19" s="405"/>
      <c r="M19" s="405"/>
    </row>
    <row r="20" spans="1:13" ht="20.25" customHeight="1">
      <c r="A20" s="406"/>
      <c r="B20" s="406"/>
      <c r="C20" s="406"/>
      <c r="D20" s="406"/>
      <c r="E20" s="406"/>
      <c r="F20" s="406"/>
      <c r="G20" s="406"/>
      <c r="H20" s="406"/>
      <c r="I20" s="406"/>
      <c r="J20" s="406"/>
      <c r="K20" s="406"/>
      <c r="L20" s="406"/>
      <c r="M20" s="406"/>
    </row>
    <row r="21" spans="1:13" ht="20.25" customHeight="1">
      <c r="A21" s="394" t="s">
        <v>15</v>
      </c>
      <c r="B21" s="394"/>
      <c r="C21" s="394"/>
      <c r="D21" s="394"/>
      <c r="E21" s="394"/>
      <c r="F21" s="394"/>
      <c r="G21" s="394"/>
      <c r="H21" s="394"/>
      <c r="I21" s="394"/>
      <c r="J21" s="394"/>
      <c r="K21" s="394"/>
      <c r="L21" s="394"/>
      <c r="M21" s="394"/>
    </row>
    <row r="22" spans="1:13" ht="7.5" customHeight="1"/>
    <row r="23" spans="1:13" ht="33" customHeight="1">
      <c r="A23" s="133" t="s">
        <v>16</v>
      </c>
      <c r="B23" s="407"/>
      <c r="C23" s="408"/>
      <c r="D23" s="408"/>
      <c r="E23" s="408"/>
      <c r="F23" s="409"/>
      <c r="G23" s="134"/>
      <c r="H23" s="132" t="s">
        <v>17</v>
      </c>
      <c r="I23" s="135"/>
      <c r="J23" s="410" t="s">
        <v>18</v>
      </c>
      <c r="K23" s="411"/>
      <c r="L23" s="411"/>
      <c r="M23" s="412"/>
    </row>
    <row r="24" spans="1:13" ht="31.5" customHeight="1" thickBot="1">
      <c r="A24" s="186" t="s">
        <v>37</v>
      </c>
      <c r="B24" s="137" t="s">
        <v>21</v>
      </c>
      <c r="C24" s="491"/>
      <c r="D24" s="491"/>
      <c r="E24" s="491"/>
      <c r="F24" s="491"/>
      <c r="G24" s="491"/>
      <c r="H24" s="138" t="s">
        <v>22</v>
      </c>
      <c r="I24" s="492"/>
      <c r="J24" s="492"/>
      <c r="K24" s="492"/>
      <c r="L24" s="492"/>
      <c r="M24" s="493"/>
    </row>
    <row r="25" spans="1:13" ht="22.5" customHeight="1" thickTop="1">
      <c r="A25" s="416" t="s">
        <v>28</v>
      </c>
      <c r="B25" s="417"/>
      <c r="C25" s="417"/>
      <c r="D25" s="417"/>
      <c r="E25" s="417"/>
      <c r="F25" s="417"/>
      <c r="G25" s="417"/>
      <c r="H25" s="417"/>
      <c r="I25" s="417"/>
      <c r="J25" s="417"/>
      <c r="K25" s="417"/>
      <c r="L25" s="417"/>
      <c r="M25" s="418"/>
    </row>
    <row r="26" spans="1:13" ht="22.5" customHeight="1">
      <c r="A26" s="419" t="s">
        <v>29</v>
      </c>
      <c r="B26" s="420"/>
      <c r="C26" s="419" t="s">
        <v>30</v>
      </c>
      <c r="D26" s="421"/>
      <c r="E26" s="420"/>
      <c r="F26" s="419" t="s">
        <v>31</v>
      </c>
      <c r="G26" s="421"/>
      <c r="H26" s="421"/>
      <c r="I26" s="421"/>
      <c r="J26" s="421"/>
      <c r="K26" s="420"/>
      <c r="L26" s="422" t="s">
        <v>189</v>
      </c>
      <c r="M26" s="423"/>
    </row>
    <row r="27" spans="1:13" ht="28.5" customHeight="1">
      <c r="A27" s="470"/>
      <c r="B27" s="472"/>
      <c r="C27" s="470"/>
      <c r="D27" s="471"/>
      <c r="E27" s="472"/>
      <c r="F27" s="470"/>
      <c r="G27" s="471"/>
      <c r="H27" s="471"/>
      <c r="I27" s="471"/>
      <c r="J27" s="471"/>
      <c r="K27" s="472"/>
      <c r="L27" s="473"/>
      <c r="M27" s="474"/>
    </row>
    <row r="28" spans="1:13" ht="28.5" customHeight="1">
      <c r="A28" s="452"/>
      <c r="B28" s="453"/>
      <c r="C28" s="452"/>
      <c r="D28" s="468"/>
      <c r="E28" s="453"/>
      <c r="F28" s="452"/>
      <c r="G28" s="468"/>
      <c r="H28" s="468"/>
      <c r="I28" s="468"/>
      <c r="J28" s="468"/>
      <c r="K28" s="453"/>
      <c r="L28" s="466"/>
      <c r="M28" s="467"/>
    </row>
    <row r="29" spans="1:13" ht="28.5" customHeight="1">
      <c r="A29" s="452"/>
      <c r="B29" s="453"/>
      <c r="C29" s="452"/>
      <c r="D29" s="468"/>
      <c r="E29" s="453"/>
      <c r="F29" s="452"/>
      <c r="G29" s="468"/>
      <c r="H29" s="468"/>
      <c r="I29" s="468"/>
      <c r="J29" s="468"/>
      <c r="K29" s="453"/>
      <c r="L29" s="466"/>
      <c r="M29" s="467"/>
    </row>
    <row r="30" spans="1:13" ht="28.5" customHeight="1">
      <c r="A30" s="452"/>
      <c r="B30" s="453"/>
      <c r="C30" s="452"/>
      <c r="D30" s="468"/>
      <c r="E30" s="453"/>
      <c r="F30" s="452"/>
      <c r="G30" s="468"/>
      <c r="H30" s="468"/>
      <c r="I30" s="468"/>
      <c r="J30" s="468"/>
      <c r="K30" s="453"/>
      <c r="L30" s="466"/>
      <c r="M30" s="467"/>
    </row>
    <row r="31" spans="1:13" ht="28.5" customHeight="1">
      <c r="A31" s="452"/>
      <c r="B31" s="453"/>
      <c r="C31" s="452"/>
      <c r="D31" s="468"/>
      <c r="E31" s="453"/>
      <c r="F31" s="452"/>
      <c r="G31" s="468"/>
      <c r="H31" s="468"/>
      <c r="I31" s="468"/>
      <c r="J31" s="468"/>
      <c r="K31" s="453"/>
      <c r="L31" s="466"/>
      <c r="M31" s="467"/>
    </row>
    <row r="32" spans="1:13" ht="28.5" customHeight="1">
      <c r="A32" s="454"/>
      <c r="B32" s="456"/>
      <c r="C32" s="454"/>
      <c r="D32" s="455"/>
      <c r="E32" s="456"/>
      <c r="F32" s="454"/>
      <c r="G32" s="455"/>
      <c r="H32" s="455"/>
      <c r="I32" s="455"/>
      <c r="J32" s="455"/>
      <c r="K32" s="456"/>
      <c r="L32" s="487"/>
      <c r="M32" s="488"/>
    </row>
    <row r="33" spans="1:13" ht="12" customHeight="1">
      <c r="A33" s="26"/>
      <c r="B33" s="26"/>
      <c r="C33" s="26"/>
      <c r="D33" s="26"/>
      <c r="E33" s="26"/>
      <c r="F33" s="26"/>
      <c r="G33" s="26"/>
      <c r="H33" s="26"/>
      <c r="I33" s="26"/>
      <c r="J33" s="26"/>
      <c r="K33" s="26"/>
      <c r="M33" s="26"/>
    </row>
    <row r="35" spans="1:13" ht="14.25" customHeight="1">
      <c r="G35" s="479" t="s">
        <v>33</v>
      </c>
      <c r="H35" s="480"/>
      <c r="I35" s="485" t="s">
        <v>34</v>
      </c>
      <c r="J35" s="486"/>
      <c r="K35" s="185"/>
      <c r="L35" s="478"/>
      <c r="M35" s="478"/>
    </row>
    <row r="36" spans="1:13" ht="14.25" customHeight="1">
      <c r="G36" s="481"/>
      <c r="H36" s="482"/>
      <c r="I36" s="485" t="s">
        <v>35</v>
      </c>
      <c r="J36" s="486"/>
      <c r="K36" s="185"/>
      <c r="L36" s="478"/>
      <c r="M36" s="478"/>
    </row>
    <row r="37" spans="1:13" ht="14.25" customHeight="1">
      <c r="G37" s="483"/>
      <c r="H37" s="484"/>
      <c r="I37" s="485" t="s">
        <v>36</v>
      </c>
      <c r="J37" s="486"/>
      <c r="K37" s="185"/>
      <c r="L37" s="478"/>
      <c r="M37" s="478"/>
    </row>
  </sheetData>
  <mergeCells count="57">
    <mergeCell ref="C24:G24"/>
    <mergeCell ref="I24:M24"/>
    <mergeCell ref="C27:E27"/>
    <mergeCell ref="F27:K27"/>
    <mergeCell ref="L27:M27"/>
    <mergeCell ref="C18:M18"/>
    <mergeCell ref="A19:M19"/>
    <mergeCell ref="A20:M20"/>
    <mergeCell ref="B23:F23"/>
    <mergeCell ref="J23:M23"/>
    <mergeCell ref="A21:M21"/>
    <mergeCell ref="B11:C11"/>
    <mergeCell ref="G11:M12"/>
    <mergeCell ref="G13:M14"/>
    <mergeCell ref="G15:M16"/>
    <mergeCell ref="E11:F12"/>
    <mergeCell ref="E13:F14"/>
    <mergeCell ref="E15:F16"/>
    <mergeCell ref="C1:E1"/>
    <mergeCell ref="F1:J2"/>
    <mergeCell ref="C2:E2"/>
    <mergeCell ref="A6:B6"/>
    <mergeCell ref="G9:M10"/>
    <mergeCell ref="F7:M7"/>
    <mergeCell ref="E9:F10"/>
    <mergeCell ref="D7:E7"/>
    <mergeCell ref="A32:B32"/>
    <mergeCell ref="C32:E32"/>
    <mergeCell ref="F32:K32"/>
    <mergeCell ref="L32:M32"/>
    <mergeCell ref="A29:B29"/>
    <mergeCell ref="C29:E29"/>
    <mergeCell ref="F29:K29"/>
    <mergeCell ref="L29:M29"/>
    <mergeCell ref="A30:B30"/>
    <mergeCell ref="C30:E30"/>
    <mergeCell ref="F30:K30"/>
    <mergeCell ref="L30:M30"/>
    <mergeCell ref="A31:B31"/>
    <mergeCell ref="C31:E31"/>
    <mergeCell ref="F31:K31"/>
    <mergeCell ref="L31:M31"/>
    <mergeCell ref="A28:B28"/>
    <mergeCell ref="C28:E28"/>
    <mergeCell ref="F28:K28"/>
    <mergeCell ref="L28:M28"/>
    <mergeCell ref="A25:M25"/>
    <mergeCell ref="A26:B26"/>
    <mergeCell ref="C26:E26"/>
    <mergeCell ref="F26:K26"/>
    <mergeCell ref="L26:M26"/>
    <mergeCell ref="A27:B27"/>
    <mergeCell ref="G35:H37"/>
    <mergeCell ref="I35:J35"/>
    <mergeCell ref="L35:M37"/>
    <mergeCell ref="I36:J36"/>
    <mergeCell ref="I37:J37"/>
  </mergeCells>
  <phoneticPr fontId="2"/>
  <pageMargins left="0.82677165354330717" right="0.59055118110236227" top="0.98425196850393704" bottom="0.62992125984251968" header="0.51181102362204722" footer="0.51181102362204722"/>
  <pageSetup paperSize="9" scale="87" orientation="portrait" r:id="rId1"/>
  <headerFooter alignWithMargins="0">
    <oddHeader>&amp;R&amp;14（ＪＶ・代表者用）</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7"/>
  <sheetViews>
    <sheetView showZeros="0" topLeftCell="A13" workbookViewId="0">
      <selection activeCell="N9" sqref="N9"/>
    </sheetView>
  </sheetViews>
  <sheetFormatPr defaultRowHeight="14.25"/>
  <cols>
    <col min="1" max="1" width="13.75" style="125" customWidth="1"/>
    <col min="2" max="2" width="11.25" style="125" customWidth="1"/>
    <col min="3" max="3" width="5.625" style="125" customWidth="1"/>
    <col min="4" max="4" width="5.875" style="125" customWidth="1"/>
    <col min="5" max="5" width="5.625" style="125" customWidth="1"/>
    <col min="6" max="6" width="6.875" style="125" customWidth="1"/>
    <col min="7" max="12" width="5.625" style="125" customWidth="1"/>
    <col min="13" max="13" width="9.25" style="125" customWidth="1"/>
    <col min="14" max="258" width="9" style="125"/>
    <col min="259" max="259" width="13.75" style="125" customWidth="1"/>
    <col min="260" max="260" width="11.25" style="125" customWidth="1"/>
    <col min="261" max="261" width="5.625" style="125" customWidth="1"/>
    <col min="262" max="262" width="5.875" style="125" customWidth="1"/>
    <col min="263" max="263" width="4.125" style="125" customWidth="1"/>
    <col min="264" max="264" width="6.875" style="125" customWidth="1"/>
    <col min="265" max="265" width="10.5" style="125" customWidth="1"/>
    <col min="266" max="266" width="9.375" style="125" customWidth="1"/>
    <col min="267" max="267" width="3.375" style="125" customWidth="1"/>
    <col min="268" max="268" width="7.875" style="125" customWidth="1"/>
    <col min="269" max="269" width="6.5" style="125" customWidth="1"/>
    <col min="270" max="514" width="9" style="125"/>
    <col min="515" max="515" width="13.75" style="125" customWidth="1"/>
    <col min="516" max="516" width="11.25" style="125" customWidth="1"/>
    <col min="517" max="517" width="5.625" style="125" customWidth="1"/>
    <col min="518" max="518" width="5.875" style="125" customWidth="1"/>
    <col min="519" max="519" width="4.125" style="125" customWidth="1"/>
    <col min="520" max="520" width="6.875" style="125" customWidth="1"/>
    <col min="521" max="521" width="10.5" style="125" customWidth="1"/>
    <col min="522" max="522" width="9.375" style="125" customWidth="1"/>
    <col min="523" max="523" width="3.375" style="125" customWidth="1"/>
    <col min="524" max="524" width="7.875" style="125" customWidth="1"/>
    <col min="525" max="525" width="6.5" style="125" customWidth="1"/>
    <col min="526" max="770" width="9" style="125"/>
    <col min="771" max="771" width="13.75" style="125" customWidth="1"/>
    <col min="772" max="772" width="11.25" style="125" customWidth="1"/>
    <col min="773" max="773" width="5.625" style="125" customWidth="1"/>
    <col min="774" max="774" width="5.875" style="125" customWidth="1"/>
    <col min="775" max="775" width="4.125" style="125" customWidth="1"/>
    <col min="776" max="776" width="6.875" style="125" customWidth="1"/>
    <col min="777" max="777" width="10.5" style="125" customWidth="1"/>
    <col min="778" max="778" width="9.375" style="125" customWidth="1"/>
    <col min="779" max="779" width="3.375" style="125" customWidth="1"/>
    <col min="780" max="780" width="7.875" style="125" customWidth="1"/>
    <col min="781" max="781" width="6.5" style="125" customWidth="1"/>
    <col min="782" max="1026" width="9" style="125"/>
    <col min="1027" max="1027" width="13.75" style="125" customWidth="1"/>
    <col min="1028" max="1028" width="11.25" style="125" customWidth="1"/>
    <col min="1029" max="1029" width="5.625" style="125" customWidth="1"/>
    <col min="1030" max="1030" width="5.875" style="125" customWidth="1"/>
    <col min="1031" max="1031" width="4.125" style="125" customWidth="1"/>
    <col min="1032" max="1032" width="6.875" style="125" customWidth="1"/>
    <col min="1033" max="1033" width="10.5" style="125" customWidth="1"/>
    <col min="1034" max="1034" width="9.375" style="125" customWidth="1"/>
    <col min="1035" max="1035" width="3.375" style="125" customWidth="1"/>
    <col min="1036" max="1036" width="7.875" style="125" customWidth="1"/>
    <col min="1037" max="1037" width="6.5" style="125" customWidth="1"/>
    <col min="1038" max="1282" width="9" style="125"/>
    <col min="1283" max="1283" width="13.75" style="125" customWidth="1"/>
    <col min="1284" max="1284" width="11.25" style="125" customWidth="1"/>
    <col min="1285" max="1285" width="5.625" style="125" customWidth="1"/>
    <col min="1286" max="1286" width="5.875" style="125" customWidth="1"/>
    <col min="1287" max="1287" width="4.125" style="125" customWidth="1"/>
    <col min="1288" max="1288" width="6.875" style="125" customWidth="1"/>
    <col min="1289" max="1289" width="10.5" style="125" customWidth="1"/>
    <col min="1290" max="1290" width="9.375" style="125" customWidth="1"/>
    <col min="1291" max="1291" width="3.375" style="125" customWidth="1"/>
    <col min="1292" max="1292" width="7.875" style="125" customWidth="1"/>
    <col min="1293" max="1293" width="6.5" style="125" customWidth="1"/>
    <col min="1294" max="1538" width="9" style="125"/>
    <col min="1539" max="1539" width="13.75" style="125" customWidth="1"/>
    <col min="1540" max="1540" width="11.25" style="125" customWidth="1"/>
    <col min="1541" max="1541" width="5.625" style="125" customWidth="1"/>
    <col min="1542" max="1542" width="5.875" style="125" customWidth="1"/>
    <col min="1543" max="1543" width="4.125" style="125" customWidth="1"/>
    <col min="1544" max="1544" width="6.875" style="125" customWidth="1"/>
    <col min="1545" max="1545" width="10.5" style="125" customWidth="1"/>
    <col min="1546" max="1546" width="9.375" style="125" customWidth="1"/>
    <col min="1547" max="1547" width="3.375" style="125" customWidth="1"/>
    <col min="1548" max="1548" width="7.875" style="125" customWidth="1"/>
    <col min="1549" max="1549" width="6.5" style="125" customWidth="1"/>
    <col min="1550" max="1794" width="9" style="125"/>
    <col min="1795" max="1795" width="13.75" style="125" customWidth="1"/>
    <col min="1796" max="1796" width="11.25" style="125" customWidth="1"/>
    <col min="1797" max="1797" width="5.625" style="125" customWidth="1"/>
    <col min="1798" max="1798" width="5.875" style="125" customWidth="1"/>
    <col min="1799" max="1799" width="4.125" style="125" customWidth="1"/>
    <col min="1800" max="1800" width="6.875" style="125" customWidth="1"/>
    <col min="1801" max="1801" width="10.5" style="125" customWidth="1"/>
    <col min="1802" max="1802" width="9.375" style="125" customWidth="1"/>
    <col min="1803" max="1803" width="3.375" style="125" customWidth="1"/>
    <col min="1804" max="1804" width="7.875" style="125" customWidth="1"/>
    <col min="1805" max="1805" width="6.5" style="125" customWidth="1"/>
    <col min="1806" max="2050" width="9" style="125"/>
    <col min="2051" max="2051" width="13.75" style="125" customWidth="1"/>
    <col min="2052" max="2052" width="11.25" style="125" customWidth="1"/>
    <col min="2053" max="2053" width="5.625" style="125" customWidth="1"/>
    <col min="2054" max="2054" width="5.875" style="125" customWidth="1"/>
    <col min="2055" max="2055" width="4.125" style="125" customWidth="1"/>
    <col min="2056" max="2056" width="6.875" style="125" customWidth="1"/>
    <col min="2057" max="2057" width="10.5" style="125" customWidth="1"/>
    <col min="2058" max="2058" width="9.375" style="125" customWidth="1"/>
    <col min="2059" max="2059" width="3.375" style="125" customWidth="1"/>
    <col min="2060" max="2060" width="7.875" style="125" customWidth="1"/>
    <col min="2061" max="2061" width="6.5" style="125" customWidth="1"/>
    <col min="2062" max="2306" width="9" style="125"/>
    <col min="2307" max="2307" width="13.75" style="125" customWidth="1"/>
    <col min="2308" max="2308" width="11.25" style="125" customWidth="1"/>
    <col min="2309" max="2309" width="5.625" style="125" customWidth="1"/>
    <col min="2310" max="2310" width="5.875" style="125" customWidth="1"/>
    <col min="2311" max="2311" width="4.125" style="125" customWidth="1"/>
    <col min="2312" max="2312" width="6.875" style="125" customWidth="1"/>
    <col min="2313" max="2313" width="10.5" style="125" customWidth="1"/>
    <col min="2314" max="2314" width="9.375" style="125" customWidth="1"/>
    <col min="2315" max="2315" width="3.375" style="125" customWidth="1"/>
    <col min="2316" max="2316" width="7.875" style="125" customWidth="1"/>
    <col min="2317" max="2317" width="6.5" style="125" customWidth="1"/>
    <col min="2318" max="2562" width="9" style="125"/>
    <col min="2563" max="2563" width="13.75" style="125" customWidth="1"/>
    <col min="2564" max="2564" width="11.25" style="125" customWidth="1"/>
    <col min="2565" max="2565" width="5.625" style="125" customWidth="1"/>
    <col min="2566" max="2566" width="5.875" style="125" customWidth="1"/>
    <col min="2567" max="2567" width="4.125" style="125" customWidth="1"/>
    <col min="2568" max="2568" width="6.875" style="125" customWidth="1"/>
    <col min="2569" max="2569" width="10.5" style="125" customWidth="1"/>
    <col min="2570" max="2570" width="9.375" style="125" customWidth="1"/>
    <col min="2571" max="2571" width="3.375" style="125" customWidth="1"/>
    <col min="2572" max="2572" width="7.875" style="125" customWidth="1"/>
    <col min="2573" max="2573" width="6.5" style="125" customWidth="1"/>
    <col min="2574" max="2818" width="9" style="125"/>
    <col min="2819" max="2819" width="13.75" style="125" customWidth="1"/>
    <col min="2820" max="2820" width="11.25" style="125" customWidth="1"/>
    <col min="2821" max="2821" width="5.625" style="125" customWidth="1"/>
    <col min="2822" max="2822" width="5.875" style="125" customWidth="1"/>
    <col min="2823" max="2823" width="4.125" style="125" customWidth="1"/>
    <col min="2824" max="2824" width="6.875" style="125" customWidth="1"/>
    <col min="2825" max="2825" width="10.5" style="125" customWidth="1"/>
    <col min="2826" max="2826" width="9.375" style="125" customWidth="1"/>
    <col min="2827" max="2827" width="3.375" style="125" customWidth="1"/>
    <col min="2828" max="2828" width="7.875" style="125" customWidth="1"/>
    <col min="2829" max="2829" width="6.5" style="125" customWidth="1"/>
    <col min="2830" max="3074" width="9" style="125"/>
    <col min="3075" max="3075" width="13.75" style="125" customWidth="1"/>
    <col min="3076" max="3076" width="11.25" style="125" customWidth="1"/>
    <col min="3077" max="3077" width="5.625" style="125" customWidth="1"/>
    <col min="3078" max="3078" width="5.875" style="125" customWidth="1"/>
    <col min="3079" max="3079" width="4.125" style="125" customWidth="1"/>
    <col min="3080" max="3080" width="6.875" style="125" customWidth="1"/>
    <col min="3081" max="3081" width="10.5" style="125" customWidth="1"/>
    <col min="3082" max="3082" width="9.375" style="125" customWidth="1"/>
    <col min="3083" max="3083" width="3.375" style="125" customWidth="1"/>
    <col min="3084" max="3084" width="7.875" style="125" customWidth="1"/>
    <col min="3085" max="3085" width="6.5" style="125" customWidth="1"/>
    <col min="3086" max="3330" width="9" style="125"/>
    <col min="3331" max="3331" width="13.75" style="125" customWidth="1"/>
    <col min="3332" max="3332" width="11.25" style="125" customWidth="1"/>
    <col min="3333" max="3333" width="5.625" style="125" customWidth="1"/>
    <col min="3334" max="3334" width="5.875" style="125" customWidth="1"/>
    <col min="3335" max="3335" width="4.125" style="125" customWidth="1"/>
    <col min="3336" max="3336" width="6.875" style="125" customWidth="1"/>
    <col min="3337" max="3337" width="10.5" style="125" customWidth="1"/>
    <col min="3338" max="3338" width="9.375" style="125" customWidth="1"/>
    <col min="3339" max="3339" width="3.375" style="125" customWidth="1"/>
    <col min="3340" max="3340" width="7.875" style="125" customWidth="1"/>
    <col min="3341" max="3341" width="6.5" style="125" customWidth="1"/>
    <col min="3342" max="3586" width="9" style="125"/>
    <col min="3587" max="3587" width="13.75" style="125" customWidth="1"/>
    <col min="3588" max="3588" width="11.25" style="125" customWidth="1"/>
    <col min="3589" max="3589" width="5.625" style="125" customWidth="1"/>
    <col min="3590" max="3590" width="5.875" style="125" customWidth="1"/>
    <col min="3591" max="3591" width="4.125" style="125" customWidth="1"/>
    <col min="3592" max="3592" width="6.875" style="125" customWidth="1"/>
    <col min="3593" max="3593" width="10.5" style="125" customWidth="1"/>
    <col min="3594" max="3594" width="9.375" style="125" customWidth="1"/>
    <col min="3595" max="3595" width="3.375" style="125" customWidth="1"/>
    <col min="3596" max="3596" width="7.875" style="125" customWidth="1"/>
    <col min="3597" max="3597" width="6.5" style="125" customWidth="1"/>
    <col min="3598" max="3842" width="9" style="125"/>
    <col min="3843" max="3843" width="13.75" style="125" customWidth="1"/>
    <col min="3844" max="3844" width="11.25" style="125" customWidth="1"/>
    <col min="3845" max="3845" width="5.625" style="125" customWidth="1"/>
    <col min="3846" max="3846" width="5.875" style="125" customWidth="1"/>
    <col min="3847" max="3847" width="4.125" style="125" customWidth="1"/>
    <col min="3848" max="3848" width="6.875" style="125" customWidth="1"/>
    <col min="3849" max="3849" width="10.5" style="125" customWidth="1"/>
    <col min="3850" max="3850" width="9.375" style="125" customWidth="1"/>
    <col min="3851" max="3851" width="3.375" style="125" customWidth="1"/>
    <col min="3852" max="3852" width="7.875" style="125" customWidth="1"/>
    <col min="3853" max="3853" width="6.5" style="125" customWidth="1"/>
    <col min="3854" max="4098" width="9" style="125"/>
    <col min="4099" max="4099" width="13.75" style="125" customWidth="1"/>
    <col min="4100" max="4100" width="11.25" style="125" customWidth="1"/>
    <col min="4101" max="4101" width="5.625" style="125" customWidth="1"/>
    <col min="4102" max="4102" width="5.875" style="125" customWidth="1"/>
    <col min="4103" max="4103" width="4.125" style="125" customWidth="1"/>
    <col min="4104" max="4104" width="6.875" style="125" customWidth="1"/>
    <col min="4105" max="4105" width="10.5" style="125" customWidth="1"/>
    <col min="4106" max="4106" width="9.375" style="125" customWidth="1"/>
    <col min="4107" max="4107" width="3.375" style="125" customWidth="1"/>
    <col min="4108" max="4108" width="7.875" style="125" customWidth="1"/>
    <col min="4109" max="4109" width="6.5" style="125" customWidth="1"/>
    <col min="4110" max="4354" width="9" style="125"/>
    <col min="4355" max="4355" width="13.75" style="125" customWidth="1"/>
    <col min="4356" max="4356" width="11.25" style="125" customWidth="1"/>
    <col min="4357" max="4357" width="5.625" style="125" customWidth="1"/>
    <col min="4358" max="4358" width="5.875" style="125" customWidth="1"/>
    <col min="4359" max="4359" width="4.125" style="125" customWidth="1"/>
    <col min="4360" max="4360" width="6.875" style="125" customWidth="1"/>
    <col min="4361" max="4361" width="10.5" style="125" customWidth="1"/>
    <col min="4362" max="4362" width="9.375" style="125" customWidth="1"/>
    <col min="4363" max="4363" width="3.375" style="125" customWidth="1"/>
    <col min="4364" max="4364" width="7.875" style="125" customWidth="1"/>
    <col min="4365" max="4365" width="6.5" style="125" customWidth="1"/>
    <col min="4366" max="4610" width="9" style="125"/>
    <col min="4611" max="4611" width="13.75" style="125" customWidth="1"/>
    <col min="4612" max="4612" width="11.25" style="125" customWidth="1"/>
    <col min="4613" max="4613" width="5.625" style="125" customWidth="1"/>
    <col min="4614" max="4614" width="5.875" style="125" customWidth="1"/>
    <col min="4615" max="4615" width="4.125" style="125" customWidth="1"/>
    <col min="4616" max="4616" width="6.875" style="125" customWidth="1"/>
    <col min="4617" max="4617" width="10.5" style="125" customWidth="1"/>
    <col min="4618" max="4618" width="9.375" style="125" customWidth="1"/>
    <col min="4619" max="4619" width="3.375" style="125" customWidth="1"/>
    <col min="4620" max="4620" width="7.875" style="125" customWidth="1"/>
    <col min="4621" max="4621" width="6.5" style="125" customWidth="1"/>
    <col min="4622" max="4866" width="9" style="125"/>
    <col min="4867" max="4867" width="13.75" style="125" customWidth="1"/>
    <col min="4868" max="4868" width="11.25" style="125" customWidth="1"/>
    <col min="4869" max="4869" width="5.625" style="125" customWidth="1"/>
    <col min="4870" max="4870" width="5.875" style="125" customWidth="1"/>
    <col min="4871" max="4871" width="4.125" style="125" customWidth="1"/>
    <col min="4872" max="4872" width="6.875" style="125" customWidth="1"/>
    <col min="4873" max="4873" width="10.5" style="125" customWidth="1"/>
    <col min="4874" max="4874" width="9.375" style="125" customWidth="1"/>
    <col min="4875" max="4875" width="3.375" style="125" customWidth="1"/>
    <col min="4876" max="4876" width="7.875" style="125" customWidth="1"/>
    <col min="4877" max="4877" width="6.5" style="125" customWidth="1"/>
    <col min="4878" max="5122" width="9" style="125"/>
    <col min="5123" max="5123" width="13.75" style="125" customWidth="1"/>
    <col min="5124" max="5124" width="11.25" style="125" customWidth="1"/>
    <col min="5125" max="5125" width="5.625" style="125" customWidth="1"/>
    <col min="5126" max="5126" width="5.875" style="125" customWidth="1"/>
    <col min="5127" max="5127" width="4.125" style="125" customWidth="1"/>
    <col min="5128" max="5128" width="6.875" style="125" customWidth="1"/>
    <col min="5129" max="5129" width="10.5" style="125" customWidth="1"/>
    <col min="5130" max="5130" width="9.375" style="125" customWidth="1"/>
    <col min="5131" max="5131" width="3.375" style="125" customWidth="1"/>
    <col min="5132" max="5132" width="7.875" style="125" customWidth="1"/>
    <col min="5133" max="5133" width="6.5" style="125" customWidth="1"/>
    <col min="5134" max="5378" width="9" style="125"/>
    <col min="5379" max="5379" width="13.75" style="125" customWidth="1"/>
    <col min="5380" max="5380" width="11.25" style="125" customWidth="1"/>
    <col min="5381" max="5381" width="5.625" style="125" customWidth="1"/>
    <col min="5382" max="5382" width="5.875" style="125" customWidth="1"/>
    <col min="5383" max="5383" width="4.125" style="125" customWidth="1"/>
    <col min="5384" max="5384" width="6.875" style="125" customWidth="1"/>
    <col min="5385" max="5385" width="10.5" style="125" customWidth="1"/>
    <col min="5386" max="5386" width="9.375" style="125" customWidth="1"/>
    <col min="5387" max="5387" width="3.375" style="125" customWidth="1"/>
    <col min="5388" max="5388" width="7.875" style="125" customWidth="1"/>
    <col min="5389" max="5389" width="6.5" style="125" customWidth="1"/>
    <col min="5390" max="5634" width="9" style="125"/>
    <col min="5635" max="5635" width="13.75" style="125" customWidth="1"/>
    <col min="5636" max="5636" width="11.25" style="125" customWidth="1"/>
    <col min="5637" max="5637" width="5.625" style="125" customWidth="1"/>
    <col min="5638" max="5638" width="5.875" style="125" customWidth="1"/>
    <col min="5639" max="5639" width="4.125" style="125" customWidth="1"/>
    <col min="5640" max="5640" width="6.875" style="125" customWidth="1"/>
    <col min="5641" max="5641" width="10.5" style="125" customWidth="1"/>
    <col min="5642" max="5642" width="9.375" style="125" customWidth="1"/>
    <col min="5643" max="5643" width="3.375" style="125" customWidth="1"/>
    <col min="5644" max="5644" width="7.875" style="125" customWidth="1"/>
    <col min="5645" max="5645" width="6.5" style="125" customWidth="1"/>
    <col min="5646" max="5890" width="9" style="125"/>
    <col min="5891" max="5891" width="13.75" style="125" customWidth="1"/>
    <col min="5892" max="5892" width="11.25" style="125" customWidth="1"/>
    <col min="5893" max="5893" width="5.625" style="125" customWidth="1"/>
    <col min="5894" max="5894" width="5.875" style="125" customWidth="1"/>
    <col min="5895" max="5895" width="4.125" style="125" customWidth="1"/>
    <col min="5896" max="5896" width="6.875" style="125" customWidth="1"/>
    <col min="5897" max="5897" width="10.5" style="125" customWidth="1"/>
    <col min="5898" max="5898" width="9.375" style="125" customWidth="1"/>
    <col min="5899" max="5899" width="3.375" style="125" customWidth="1"/>
    <col min="5900" max="5900" width="7.875" style="125" customWidth="1"/>
    <col min="5901" max="5901" width="6.5" style="125" customWidth="1"/>
    <col min="5902" max="6146" width="9" style="125"/>
    <col min="6147" max="6147" width="13.75" style="125" customWidth="1"/>
    <col min="6148" max="6148" width="11.25" style="125" customWidth="1"/>
    <col min="6149" max="6149" width="5.625" style="125" customWidth="1"/>
    <col min="6150" max="6150" width="5.875" style="125" customWidth="1"/>
    <col min="6151" max="6151" width="4.125" style="125" customWidth="1"/>
    <col min="6152" max="6152" width="6.875" style="125" customWidth="1"/>
    <col min="6153" max="6153" width="10.5" style="125" customWidth="1"/>
    <col min="6154" max="6154" width="9.375" style="125" customWidth="1"/>
    <col min="6155" max="6155" width="3.375" style="125" customWidth="1"/>
    <col min="6156" max="6156" width="7.875" style="125" customWidth="1"/>
    <col min="6157" max="6157" width="6.5" style="125" customWidth="1"/>
    <col min="6158" max="6402" width="9" style="125"/>
    <col min="6403" max="6403" width="13.75" style="125" customWidth="1"/>
    <col min="6404" max="6404" width="11.25" style="125" customWidth="1"/>
    <col min="6405" max="6405" width="5.625" style="125" customWidth="1"/>
    <col min="6406" max="6406" width="5.875" style="125" customWidth="1"/>
    <col min="6407" max="6407" width="4.125" style="125" customWidth="1"/>
    <col min="6408" max="6408" width="6.875" style="125" customWidth="1"/>
    <col min="6409" max="6409" width="10.5" style="125" customWidth="1"/>
    <col min="6410" max="6410" width="9.375" style="125" customWidth="1"/>
    <col min="6411" max="6411" width="3.375" style="125" customWidth="1"/>
    <col min="6412" max="6412" width="7.875" style="125" customWidth="1"/>
    <col min="6413" max="6413" width="6.5" style="125" customWidth="1"/>
    <col min="6414" max="6658" width="9" style="125"/>
    <col min="6659" max="6659" width="13.75" style="125" customWidth="1"/>
    <col min="6660" max="6660" width="11.25" style="125" customWidth="1"/>
    <col min="6661" max="6661" width="5.625" style="125" customWidth="1"/>
    <col min="6662" max="6662" width="5.875" style="125" customWidth="1"/>
    <col min="6663" max="6663" width="4.125" style="125" customWidth="1"/>
    <col min="6664" max="6664" width="6.875" style="125" customWidth="1"/>
    <col min="6665" max="6665" width="10.5" style="125" customWidth="1"/>
    <col min="6666" max="6666" width="9.375" style="125" customWidth="1"/>
    <col min="6667" max="6667" width="3.375" style="125" customWidth="1"/>
    <col min="6668" max="6668" width="7.875" style="125" customWidth="1"/>
    <col min="6669" max="6669" width="6.5" style="125" customWidth="1"/>
    <col min="6670" max="6914" width="9" style="125"/>
    <col min="6915" max="6915" width="13.75" style="125" customWidth="1"/>
    <col min="6916" max="6916" width="11.25" style="125" customWidth="1"/>
    <col min="6917" max="6917" width="5.625" style="125" customWidth="1"/>
    <col min="6918" max="6918" width="5.875" style="125" customWidth="1"/>
    <col min="6919" max="6919" width="4.125" style="125" customWidth="1"/>
    <col min="6920" max="6920" width="6.875" style="125" customWidth="1"/>
    <col min="6921" max="6921" width="10.5" style="125" customWidth="1"/>
    <col min="6922" max="6922" width="9.375" style="125" customWidth="1"/>
    <col min="6923" max="6923" width="3.375" style="125" customWidth="1"/>
    <col min="6924" max="6924" width="7.875" style="125" customWidth="1"/>
    <col min="6925" max="6925" width="6.5" style="125" customWidth="1"/>
    <col min="6926" max="7170" width="9" style="125"/>
    <col min="7171" max="7171" width="13.75" style="125" customWidth="1"/>
    <col min="7172" max="7172" width="11.25" style="125" customWidth="1"/>
    <col min="7173" max="7173" width="5.625" style="125" customWidth="1"/>
    <col min="7174" max="7174" width="5.875" style="125" customWidth="1"/>
    <col min="7175" max="7175" width="4.125" style="125" customWidth="1"/>
    <col min="7176" max="7176" width="6.875" style="125" customWidth="1"/>
    <col min="7177" max="7177" width="10.5" style="125" customWidth="1"/>
    <col min="7178" max="7178" width="9.375" style="125" customWidth="1"/>
    <col min="7179" max="7179" width="3.375" style="125" customWidth="1"/>
    <col min="7180" max="7180" width="7.875" style="125" customWidth="1"/>
    <col min="7181" max="7181" width="6.5" style="125" customWidth="1"/>
    <col min="7182" max="7426" width="9" style="125"/>
    <col min="7427" max="7427" width="13.75" style="125" customWidth="1"/>
    <col min="7428" max="7428" width="11.25" style="125" customWidth="1"/>
    <col min="7429" max="7429" width="5.625" style="125" customWidth="1"/>
    <col min="7430" max="7430" width="5.875" style="125" customWidth="1"/>
    <col min="7431" max="7431" width="4.125" style="125" customWidth="1"/>
    <col min="7432" max="7432" width="6.875" style="125" customWidth="1"/>
    <col min="7433" max="7433" width="10.5" style="125" customWidth="1"/>
    <col min="7434" max="7434" width="9.375" style="125" customWidth="1"/>
    <col min="7435" max="7435" width="3.375" style="125" customWidth="1"/>
    <col min="7436" max="7436" width="7.875" style="125" customWidth="1"/>
    <col min="7437" max="7437" width="6.5" style="125" customWidth="1"/>
    <col min="7438" max="7682" width="9" style="125"/>
    <col min="7683" max="7683" width="13.75" style="125" customWidth="1"/>
    <col min="7684" max="7684" width="11.25" style="125" customWidth="1"/>
    <col min="7685" max="7685" width="5.625" style="125" customWidth="1"/>
    <col min="7686" max="7686" width="5.875" style="125" customWidth="1"/>
    <col min="7687" max="7687" width="4.125" style="125" customWidth="1"/>
    <col min="7688" max="7688" width="6.875" style="125" customWidth="1"/>
    <col min="7689" max="7689" width="10.5" style="125" customWidth="1"/>
    <col min="7690" max="7690" width="9.375" style="125" customWidth="1"/>
    <col min="7691" max="7691" width="3.375" style="125" customWidth="1"/>
    <col min="7692" max="7692" width="7.875" style="125" customWidth="1"/>
    <col min="7693" max="7693" width="6.5" style="125" customWidth="1"/>
    <col min="7694" max="7938" width="9" style="125"/>
    <col min="7939" max="7939" width="13.75" style="125" customWidth="1"/>
    <col min="7940" max="7940" width="11.25" style="125" customWidth="1"/>
    <col min="7941" max="7941" width="5.625" style="125" customWidth="1"/>
    <col min="7942" max="7942" width="5.875" style="125" customWidth="1"/>
    <col min="7943" max="7943" width="4.125" style="125" customWidth="1"/>
    <col min="7944" max="7944" width="6.875" style="125" customWidth="1"/>
    <col min="7945" max="7945" width="10.5" style="125" customWidth="1"/>
    <col min="7946" max="7946" width="9.375" style="125" customWidth="1"/>
    <col min="7947" max="7947" width="3.375" style="125" customWidth="1"/>
    <col min="7948" max="7948" width="7.875" style="125" customWidth="1"/>
    <col min="7949" max="7949" width="6.5" style="125" customWidth="1"/>
    <col min="7950" max="8194" width="9" style="125"/>
    <col min="8195" max="8195" width="13.75" style="125" customWidth="1"/>
    <col min="8196" max="8196" width="11.25" style="125" customWidth="1"/>
    <col min="8197" max="8197" width="5.625" style="125" customWidth="1"/>
    <col min="8198" max="8198" width="5.875" style="125" customWidth="1"/>
    <col min="8199" max="8199" width="4.125" style="125" customWidth="1"/>
    <col min="8200" max="8200" width="6.875" style="125" customWidth="1"/>
    <col min="8201" max="8201" width="10.5" style="125" customWidth="1"/>
    <col min="8202" max="8202" width="9.375" style="125" customWidth="1"/>
    <col min="8203" max="8203" width="3.375" style="125" customWidth="1"/>
    <col min="8204" max="8204" width="7.875" style="125" customWidth="1"/>
    <col min="8205" max="8205" width="6.5" style="125" customWidth="1"/>
    <col min="8206" max="8450" width="9" style="125"/>
    <col min="8451" max="8451" width="13.75" style="125" customWidth="1"/>
    <col min="8452" max="8452" width="11.25" style="125" customWidth="1"/>
    <col min="8453" max="8453" width="5.625" style="125" customWidth="1"/>
    <col min="8454" max="8454" width="5.875" style="125" customWidth="1"/>
    <col min="8455" max="8455" width="4.125" style="125" customWidth="1"/>
    <col min="8456" max="8456" width="6.875" style="125" customWidth="1"/>
    <col min="8457" max="8457" width="10.5" style="125" customWidth="1"/>
    <col min="8458" max="8458" width="9.375" style="125" customWidth="1"/>
    <col min="8459" max="8459" width="3.375" style="125" customWidth="1"/>
    <col min="8460" max="8460" width="7.875" style="125" customWidth="1"/>
    <col min="8461" max="8461" width="6.5" style="125" customWidth="1"/>
    <col min="8462" max="8706" width="9" style="125"/>
    <col min="8707" max="8707" width="13.75" style="125" customWidth="1"/>
    <col min="8708" max="8708" width="11.25" style="125" customWidth="1"/>
    <col min="8709" max="8709" width="5.625" style="125" customWidth="1"/>
    <col min="8710" max="8710" width="5.875" style="125" customWidth="1"/>
    <col min="8711" max="8711" width="4.125" style="125" customWidth="1"/>
    <col min="8712" max="8712" width="6.875" style="125" customWidth="1"/>
    <col min="8713" max="8713" width="10.5" style="125" customWidth="1"/>
    <col min="8714" max="8714" width="9.375" style="125" customWidth="1"/>
    <col min="8715" max="8715" width="3.375" style="125" customWidth="1"/>
    <col min="8716" max="8716" width="7.875" style="125" customWidth="1"/>
    <col min="8717" max="8717" width="6.5" style="125" customWidth="1"/>
    <col min="8718" max="8962" width="9" style="125"/>
    <col min="8963" max="8963" width="13.75" style="125" customWidth="1"/>
    <col min="8964" max="8964" width="11.25" style="125" customWidth="1"/>
    <col min="8965" max="8965" width="5.625" style="125" customWidth="1"/>
    <col min="8966" max="8966" width="5.875" style="125" customWidth="1"/>
    <col min="8967" max="8967" width="4.125" style="125" customWidth="1"/>
    <col min="8968" max="8968" width="6.875" style="125" customWidth="1"/>
    <col min="8969" max="8969" width="10.5" style="125" customWidth="1"/>
    <col min="8970" max="8970" width="9.375" style="125" customWidth="1"/>
    <col min="8971" max="8971" width="3.375" style="125" customWidth="1"/>
    <col min="8972" max="8972" width="7.875" style="125" customWidth="1"/>
    <col min="8973" max="8973" width="6.5" style="125" customWidth="1"/>
    <col min="8974" max="9218" width="9" style="125"/>
    <col min="9219" max="9219" width="13.75" style="125" customWidth="1"/>
    <col min="9220" max="9220" width="11.25" style="125" customWidth="1"/>
    <col min="9221" max="9221" width="5.625" style="125" customWidth="1"/>
    <col min="9222" max="9222" width="5.875" style="125" customWidth="1"/>
    <col min="9223" max="9223" width="4.125" style="125" customWidth="1"/>
    <col min="9224" max="9224" width="6.875" style="125" customWidth="1"/>
    <col min="9225" max="9225" width="10.5" style="125" customWidth="1"/>
    <col min="9226" max="9226" width="9.375" style="125" customWidth="1"/>
    <col min="9227" max="9227" width="3.375" style="125" customWidth="1"/>
    <col min="9228" max="9228" width="7.875" style="125" customWidth="1"/>
    <col min="9229" max="9229" width="6.5" style="125" customWidth="1"/>
    <col min="9230" max="9474" width="9" style="125"/>
    <col min="9475" max="9475" width="13.75" style="125" customWidth="1"/>
    <col min="9476" max="9476" width="11.25" style="125" customWidth="1"/>
    <col min="9477" max="9477" width="5.625" style="125" customWidth="1"/>
    <col min="9478" max="9478" width="5.875" style="125" customWidth="1"/>
    <col min="9479" max="9479" width="4.125" style="125" customWidth="1"/>
    <col min="9480" max="9480" width="6.875" style="125" customWidth="1"/>
    <col min="9481" max="9481" width="10.5" style="125" customWidth="1"/>
    <col min="9482" max="9482" width="9.375" style="125" customWidth="1"/>
    <col min="9483" max="9483" width="3.375" style="125" customWidth="1"/>
    <col min="9484" max="9484" width="7.875" style="125" customWidth="1"/>
    <col min="9485" max="9485" width="6.5" style="125" customWidth="1"/>
    <col min="9486" max="9730" width="9" style="125"/>
    <col min="9731" max="9731" width="13.75" style="125" customWidth="1"/>
    <col min="9732" max="9732" width="11.25" style="125" customWidth="1"/>
    <col min="9733" max="9733" width="5.625" style="125" customWidth="1"/>
    <col min="9734" max="9734" width="5.875" style="125" customWidth="1"/>
    <col min="9735" max="9735" width="4.125" style="125" customWidth="1"/>
    <col min="9736" max="9736" width="6.875" style="125" customWidth="1"/>
    <col min="9737" max="9737" width="10.5" style="125" customWidth="1"/>
    <col min="9738" max="9738" width="9.375" style="125" customWidth="1"/>
    <col min="9739" max="9739" width="3.375" style="125" customWidth="1"/>
    <col min="9740" max="9740" width="7.875" style="125" customWidth="1"/>
    <col min="9741" max="9741" width="6.5" style="125" customWidth="1"/>
    <col min="9742" max="9986" width="9" style="125"/>
    <col min="9987" max="9987" width="13.75" style="125" customWidth="1"/>
    <col min="9988" max="9988" width="11.25" style="125" customWidth="1"/>
    <col min="9989" max="9989" width="5.625" style="125" customWidth="1"/>
    <col min="9990" max="9990" width="5.875" style="125" customWidth="1"/>
    <col min="9991" max="9991" width="4.125" style="125" customWidth="1"/>
    <col min="9992" max="9992" width="6.875" style="125" customWidth="1"/>
    <col min="9993" max="9993" width="10.5" style="125" customWidth="1"/>
    <col min="9994" max="9994" width="9.375" style="125" customWidth="1"/>
    <col min="9995" max="9995" width="3.375" style="125" customWidth="1"/>
    <col min="9996" max="9996" width="7.875" style="125" customWidth="1"/>
    <col min="9997" max="9997" width="6.5" style="125" customWidth="1"/>
    <col min="9998" max="10242" width="9" style="125"/>
    <col min="10243" max="10243" width="13.75" style="125" customWidth="1"/>
    <col min="10244" max="10244" width="11.25" style="125" customWidth="1"/>
    <col min="10245" max="10245" width="5.625" style="125" customWidth="1"/>
    <col min="10246" max="10246" width="5.875" style="125" customWidth="1"/>
    <col min="10247" max="10247" width="4.125" style="125" customWidth="1"/>
    <col min="10248" max="10248" width="6.875" style="125" customWidth="1"/>
    <col min="10249" max="10249" width="10.5" style="125" customWidth="1"/>
    <col min="10250" max="10250" width="9.375" style="125" customWidth="1"/>
    <col min="10251" max="10251" width="3.375" style="125" customWidth="1"/>
    <col min="10252" max="10252" width="7.875" style="125" customWidth="1"/>
    <col min="10253" max="10253" width="6.5" style="125" customWidth="1"/>
    <col min="10254" max="10498" width="9" style="125"/>
    <col min="10499" max="10499" width="13.75" style="125" customWidth="1"/>
    <col min="10500" max="10500" width="11.25" style="125" customWidth="1"/>
    <col min="10501" max="10501" width="5.625" style="125" customWidth="1"/>
    <col min="10502" max="10502" width="5.875" style="125" customWidth="1"/>
    <col min="10503" max="10503" width="4.125" style="125" customWidth="1"/>
    <col min="10504" max="10504" width="6.875" style="125" customWidth="1"/>
    <col min="10505" max="10505" width="10.5" style="125" customWidth="1"/>
    <col min="10506" max="10506" width="9.375" style="125" customWidth="1"/>
    <col min="10507" max="10507" width="3.375" style="125" customWidth="1"/>
    <col min="10508" max="10508" width="7.875" style="125" customWidth="1"/>
    <col min="10509" max="10509" width="6.5" style="125" customWidth="1"/>
    <col min="10510" max="10754" width="9" style="125"/>
    <col min="10755" max="10755" width="13.75" style="125" customWidth="1"/>
    <col min="10756" max="10756" width="11.25" style="125" customWidth="1"/>
    <col min="10757" max="10757" width="5.625" style="125" customWidth="1"/>
    <col min="10758" max="10758" width="5.875" style="125" customWidth="1"/>
    <col min="10759" max="10759" width="4.125" style="125" customWidth="1"/>
    <col min="10760" max="10760" width="6.875" style="125" customWidth="1"/>
    <col min="10761" max="10761" width="10.5" style="125" customWidth="1"/>
    <col min="10762" max="10762" width="9.375" style="125" customWidth="1"/>
    <col min="10763" max="10763" width="3.375" style="125" customWidth="1"/>
    <col min="10764" max="10764" width="7.875" style="125" customWidth="1"/>
    <col min="10765" max="10765" width="6.5" style="125" customWidth="1"/>
    <col min="10766" max="11010" width="9" style="125"/>
    <col min="11011" max="11011" width="13.75" style="125" customWidth="1"/>
    <col min="11012" max="11012" width="11.25" style="125" customWidth="1"/>
    <col min="11013" max="11013" width="5.625" style="125" customWidth="1"/>
    <col min="11014" max="11014" width="5.875" style="125" customWidth="1"/>
    <col min="11015" max="11015" width="4.125" style="125" customWidth="1"/>
    <col min="11016" max="11016" width="6.875" style="125" customWidth="1"/>
    <col min="11017" max="11017" width="10.5" style="125" customWidth="1"/>
    <col min="11018" max="11018" width="9.375" style="125" customWidth="1"/>
    <col min="11019" max="11019" width="3.375" style="125" customWidth="1"/>
    <col min="11020" max="11020" width="7.875" style="125" customWidth="1"/>
    <col min="11021" max="11021" width="6.5" style="125" customWidth="1"/>
    <col min="11022" max="11266" width="9" style="125"/>
    <col min="11267" max="11267" width="13.75" style="125" customWidth="1"/>
    <col min="11268" max="11268" width="11.25" style="125" customWidth="1"/>
    <col min="11269" max="11269" width="5.625" style="125" customWidth="1"/>
    <col min="11270" max="11270" width="5.875" style="125" customWidth="1"/>
    <col min="11271" max="11271" width="4.125" style="125" customWidth="1"/>
    <col min="11272" max="11272" width="6.875" style="125" customWidth="1"/>
    <col min="11273" max="11273" width="10.5" style="125" customWidth="1"/>
    <col min="11274" max="11274" width="9.375" style="125" customWidth="1"/>
    <col min="11275" max="11275" width="3.375" style="125" customWidth="1"/>
    <col min="11276" max="11276" width="7.875" style="125" customWidth="1"/>
    <col min="11277" max="11277" width="6.5" style="125" customWidth="1"/>
    <col min="11278" max="11522" width="9" style="125"/>
    <col min="11523" max="11523" width="13.75" style="125" customWidth="1"/>
    <col min="11524" max="11524" width="11.25" style="125" customWidth="1"/>
    <col min="11525" max="11525" width="5.625" style="125" customWidth="1"/>
    <col min="11526" max="11526" width="5.875" style="125" customWidth="1"/>
    <col min="11527" max="11527" width="4.125" style="125" customWidth="1"/>
    <col min="11528" max="11528" width="6.875" style="125" customWidth="1"/>
    <col min="11529" max="11529" width="10.5" style="125" customWidth="1"/>
    <col min="11530" max="11530" width="9.375" style="125" customWidth="1"/>
    <col min="11531" max="11531" width="3.375" style="125" customWidth="1"/>
    <col min="11532" max="11532" width="7.875" style="125" customWidth="1"/>
    <col min="11533" max="11533" width="6.5" style="125" customWidth="1"/>
    <col min="11534" max="11778" width="9" style="125"/>
    <col min="11779" max="11779" width="13.75" style="125" customWidth="1"/>
    <col min="11780" max="11780" width="11.25" style="125" customWidth="1"/>
    <col min="11781" max="11781" width="5.625" style="125" customWidth="1"/>
    <col min="11782" max="11782" width="5.875" style="125" customWidth="1"/>
    <col min="11783" max="11783" width="4.125" style="125" customWidth="1"/>
    <col min="11784" max="11784" width="6.875" style="125" customWidth="1"/>
    <col min="11785" max="11785" width="10.5" style="125" customWidth="1"/>
    <col min="11786" max="11786" width="9.375" style="125" customWidth="1"/>
    <col min="11787" max="11787" width="3.375" style="125" customWidth="1"/>
    <col min="11788" max="11788" width="7.875" style="125" customWidth="1"/>
    <col min="11789" max="11789" width="6.5" style="125" customWidth="1"/>
    <col min="11790" max="12034" width="9" style="125"/>
    <col min="12035" max="12035" width="13.75" style="125" customWidth="1"/>
    <col min="12036" max="12036" width="11.25" style="125" customWidth="1"/>
    <col min="12037" max="12037" width="5.625" style="125" customWidth="1"/>
    <col min="12038" max="12038" width="5.875" style="125" customWidth="1"/>
    <col min="12039" max="12039" width="4.125" style="125" customWidth="1"/>
    <col min="12040" max="12040" width="6.875" style="125" customWidth="1"/>
    <col min="12041" max="12041" width="10.5" style="125" customWidth="1"/>
    <col min="12042" max="12042" width="9.375" style="125" customWidth="1"/>
    <col min="12043" max="12043" width="3.375" style="125" customWidth="1"/>
    <col min="12044" max="12044" width="7.875" style="125" customWidth="1"/>
    <col min="12045" max="12045" width="6.5" style="125" customWidth="1"/>
    <col min="12046" max="12290" width="9" style="125"/>
    <col min="12291" max="12291" width="13.75" style="125" customWidth="1"/>
    <col min="12292" max="12292" width="11.25" style="125" customWidth="1"/>
    <col min="12293" max="12293" width="5.625" style="125" customWidth="1"/>
    <col min="12294" max="12294" width="5.875" style="125" customWidth="1"/>
    <col min="12295" max="12295" width="4.125" style="125" customWidth="1"/>
    <col min="12296" max="12296" width="6.875" style="125" customWidth="1"/>
    <col min="12297" max="12297" width="10.5" style="125" customWidth="1"/>
    <col min="12298" max="12298" width="9.375" style="125" customWidth="1"/>
    <col min="12299" max="12299" width="3.375" style="125" customWidth="1"/>
    <col min="12300" max="12300" width="7.875" style="125" customWidth="1"/>
    <col min="12301" max="12301" width="6.5" style="125" customWidth="1"/>
    <col min="12302" max="12546" width="9" style="125"/>
    <col min="12547" max="12547" width="13.75" style="125" customWidth="1"/>
    <col min="12548" max="12548" width="11.25" style="125" customWidth="1"/>
    <col min="12549" max="12549" width="5.625" style="125" customWidth="1"/>
    <col min="12550" max="12550" width="5.875" style="125" customWidth="1"/>
    <col min="12551" max="12551" width="4.125" style="125" customWidth="1"/>
    <col min="12552" max="12552" width="6.875" style="125" customWidth="1"/>
    <col min="12553" max="12553" width="10.5" style="125" customWidth="1"/>
    <col min="12554" max="12554" width="9.375" style="125" customWidth="1"/>
    <col min="12555" max="12555" width="3.375" style="125" customWidth="1"/>
    <col min="12556" max="12556" width="7.875" style="125" customWidth="1"/>
    <col min="12557" max="12557" width="6.5" style="125" customWidth="1"/>
    <col min="12558" max="12802" width="9" style="125"/>
    <col min="12803" max="12803" width="13.75" style="125" customWidth="1"/>
    <col min="12804" max="12804" width="11.25" style="125" customWidth="1"/>
    <col min="12805" max="12805" width="5.625" style="125" customWidth="1"/>
    <col min="12806" max="12806" width="5.875" style="125" customWidth="1"/>
    <col min="12807" max="12807" width="4.125" style="125" customWidth="1"/>
    <col min="12808" max="12808" width="6.875" style="125" customWidth="1"/>
    <col min="12809" max="12809" width="10.5" style="125" customWidth="1"/>
    <col min="12810" max="12810" width="9.375" style="125" customWidth="1"/>
    <col min="12811" max="12811" width="3.375" style="125" customWidth="1"/>
    <col min="12812" max="12812" width="7.875" style="125" customWidth="1"/>
    <col min="12813" max="12813" width="6.5" style="125" customWidth="1"/>
    <col min="12814" max="13058" width="9" style="125"/>
    <col min="13059" max="13059" width="13.75" style="125" customWidth="1"/>
    <col min="13060" max="13060" width="11.25" style="125" customWidth="1"/>
    <col min="13061" max="13061" width="5.625" style="125" customWidth="1"/>
    <col min="13062" max="13062" width="5.875" style="125" customWidth="1"/>
    <col min="13063" max="13063" width="4.125" style="125" customWidth="1"/>
    <col min="13064" max="13064" width="6.875" style="125" customWidth="1"/>
    <col min="13065" max="13065" width="10.5" style="125" customWidth="1"/>
    <col min="13066" max="13066" width="9.375" style="125" customWidth="1"/>
    <col min="13067" max="13067" width="3.375" style="125" customWidth="1"/>
    <col min="13068" max="13068" width="7.875" style="125" customWidth="1"/>
    <col min="13069" max="13069" width="6.5" style="125" customWidth="1"/>
    <col min="13070" max="13314" width="9" style="125"/>
    <col min="13315" max="13315" width="13.75" style="125" customWidth="1"/>
    <col min="13316" max="13316" width="11.25" style="125" customWidth="1"/>
    <col min="13317" max="13317" width="5.625" style="125" customWidth="1"/>
    <col min="13318" max="13318" width="5.875" style="125" customWidth="1"/>
    <col min="13319" max="13319" width="4.125" style="125" customWidth="1"/>
    <col min="13320" max="13320" width="6.875" style="125" customWidth="1"/>
    <col min="13321" max="13321" width="10.5" style="125" customWidth="1"/>
    <col min="13322" max="13322" width="9.375" style="125" customWidth="1"/>
    <col min="13323" max="13323" width="3.375" style="125" customWidth="1"/>
    <col min="13324" max="13324" width="7.875" style="125" customWidth="1"/>
    <col min="13325" max="13325" width="6.5" style="125" customWidth="1"/>
    <col min="13326" max="13570" width="9" style="125"/>
    <col min="13571" max="13571" width="13.75" style="125" customWidth="1"/>
    <col min="13572" max="13572" width="11.25" style="125" customWidth="1"/>
    <col min="13573" max="13573" width="5.625" style="125" customWidth="1"/>
    <col min="13574" max="13574" width="5.875" style="125" customWidth="1"/>
    <col min="13575" max="13575" width="4.125" style="125" customWidth="1"/>
    <col min="13576" max="13576" width="6.875" style="125" customWidth="1"/>
    <col min="13577" max="13577" width="10.5" style="125" customWidth="1"/>
    <col min="13578" max="13578" width="9.375" style="125" customWidth="1"/>
    <col min="13579" max="13579" width="3.375" style="125" customWidth="1"/>
    <col min="13580" max="13580" width="7.875" style="125" customWidth="1"/>
    <col min="13581" max="13581" width="6.5" style="125" customWidth="1"/>
    <col min="13582" max="13826" width="9" style="125"/>
    <col min="13827" max="13827" width="13.75" style="125" customWidth="1"/>
    <col min="13828" max="13828" width="11.25" style="125" customWidth="1"/>
    <col min="13829" max="13829" width="5.625" style="125" customWidth="1"/>
    <col min="13830" max="13830" width="5.875" style="125" customWidth="1"/>
    <col min="13831" max="13831" width="4.125" style="125" customWidth="1"/>
    <col min="13832" max="13832" width="6.875" style="125" customWidth="1"/>
    <col min="13833" max="13833" width="10.5" style="125" customWidth="1"/>
    <col min="13834" max="13834" width="9.375" style="125" customWidth="1"/>
    <col min="13835" max="13835" width="3.375" style="125" customWidth="1"/>
    <col min="13836" max="13836" width="7.875" style="125" customWidth="1"/>
    <col min="13837" max="13837" width="6.5" style="125" customWidth="1"/>
    <col min="13838" max="14082" width="9" style="125"/>
    <col min="14083" max="14083" width="13.75" style="125" customWidth="1"/>
    <col min="14084" max="14084" width="11.25" style="125" customWidth="1"/>
    <col min="14085" max="14085" width="5.625" style="125" customWidth="1"/>
    <col min="14086" max="14086" width="5.875" style="125" customWidth="1"/>
    <col min="14087" max="14087" width="4.125" style="125" customWidth="1"/>
    <col min="14088" max="14088" width="6.875" style="125" customWidth="1"/>
    <col min="14089" max="14089" width="10.5" style="125" customWidth="1"/>
    <col min="14090" max="14090" width="9.375" style="125" customWidth="1"/>
    <col min="14091" max="14091" width="3.375" style="125" customWidth="1"/>
    <col min="14092" max="14092" width="7.875" style="125" customWidth="1"/>
    <col min="14093" max="14093" width="6.5" style="125" customWidth="1"/>
    <col min="14094" max="14338" width="9" style="125"/>
    <col min="14339" max="14339" width="13.75" style="125" customWidth="1"/>
    <col min="14340" max="14340" width="11.25" style="125" customWidth="1"/>
    <col min="14341" max="14341" width="5.625" style="125" customWidth="1"/>
    <col min="14342" max="14342" width="5.875" style="125" customWidth="1"/>
    <col min="14343" max="14343" width="4.125" style="125" customWidth="1"/>
    <col min="14344" max="14344" width="6.875" style="125" customWidth="1"/>
    <col min="14345" max="14345" width="10.5" style="125" customWidth="1"/>
    <col min="14346" max="14346" width="9.375" style="125" customWidth="1"/>
    <col min="14347" max="14347" width="3.375" style="125" customWidth="1"/>
    <col min="14348" max="14348" width="7.875" style="125" customWidth="1"/>
    <col min="14349" max="14349" width="6.5" style="125" customWidth="1"/>
    <col min="14350" max="14594" width="9" style="125"/>
    <col min="14595" max="14595" width="13.75" style="125" customWidth="1"/>
    <col min="14596" max="14596" width="11.25" style="125" customWidth="1"/>
    <col min="14597" max="14597" width="5.625" style="125" customWidth="1"/>
    <col min="14598" max="14598" width="5.875" style="125" customWidth="1"/>
    <col min="14599" max="14599" width="4.125" style="125" customWidth="1"/>
    <col min="14600" max="14600" width="6.875" style="125" customWidth="1"/>
    <col min="14601" max="14601" width="10.5" style="125" customWidth="1"/>
    <col min="14602" max="14602" width="9.375" style="125" customWidth="1"/>
    <col min="14603" max="14603" width="3.375" style="125" customWidth="1"/>
    <col min="14604" max="14604" width="7.875" style="125" customWidth="1"/>
    <col min="14605" max="14605" width="6.5" style="125" customWidth="1"/>
    <col min="14606" max="14850" width="9" style="125"/>
    <col min="14851" max="14851" width="13.75" style="125" customWidth="1"/>
    <col min="14852" max="14852" width="11.25" style="125" customWidth="1"/>
    <col min="14853" max="14853" width="5.625" style="125" customWidth="1"/>
    <col min="14854" max="14854" width="5.875" style="125" customWidth="1"/>
    <col min="14855" max="14855" width="4.125" style="125" customWidth="1"/>
    <col min="14856" max="14856" width="6.875" style="125" customWidth="1"/>
    <col min="14857" max="14857" width="10.5" style="125" customWidth="1"/>
    <col min="14858" max="14858" width="9.375" style="125" customWidth="1"/>
    <col min="14859" max="14859" width="3.375" style="125" customWidth="1"/>
    <col min="14860" max="14860" width="7.875" style="125" customWidth="1"/>
    <col min="14861" max="14861" width="6.5" style="125" customWidth="1"/>
    <col min="14862" max="15106" width="9" style="125"/>
    <col min="15107" max="15107" width="13.75" style="125" customWidth="1"/>
    <col min="15108" max="15108" width="11.25" style="125" customWidth="1"/>
    <col min="15109" max="15109" width="5.625" style="125" customWidth="1"/>
    <col min="15110" max="15110" width="5.875" style="125" customWidth="1"/>
    <col min="15111" max="15111" width="4.125" style="125" customWidth="1"/>
    <col min="15112" max="15112" width="6.875" style="125" customWidth="1"/>
    <col min="15113" max="15113" width="10.5" style="125" customWidth="1"/>
    <col min="15114" max="15114" width="9.375" style="125" customWidth="1"/>
    <col min="15115" max="15115" width="3.375" style="125" customWidth="1"/>
    <col min="15116" max="15116" width="7.875" style="125" customWidth="1"/>
    <col min="15117" max="15117" width="6.5" style="125" customWidth="1"/>
    <col min="15118" max="15362" width="9" style="125"/>
    <col min="15363" max="15363" width="13.75" style="125" customWidth="1"/>
    <col min="15364" max="15364" width="11.25" style="125" customWidth="1"/>
    <col min="15365" max="15365" width="5.625" style="125" customWidth="1"/>
    <col min="15366" max="15366" width="5.875" style="125" customWidth="1"/>
    <col min="15367" max="15367" width="4.125" style="125" customWidth="1"/>
    <col min="15368" max="15368" width="6.875" style="125" customWidth="1"/>
    <col min="15369" max="15369" width="10.5" style="125" customWidth="1"/>
    <col min="15370" max="15370" width="9.375" style="125" customWidth="1"/>
    <col min="15371" max="15371" width="3.375" style="125" customWidth="1"/>
    <col min="15372" max="15372" width="7.875" style="125" customWidth="1"/>
    <col min="15373" max="15373" width="6.5" style="125" customWidth="1"/>
    <col min="15374" max="15618" width="9" style="125"/>
    <col min="15619" max="15619" width="13.75" style="125" customWidth="1"/>
    <col min="15620" max="15620" width="11.25" style="125" customWidth="1"/>
    <col min="15621" max="15621" width="5.625" style="125" customWidth="1"/>
    <col min="15622" max="15622" width="5.875" style="125" customWidth="1"/>
    <col min="15623" max="15623" width="4.125" style="125" customWidth="1"/>
    <col min="15624" max="15624" width="6.875" style="125" customWidth="1"/>
    <col min="15625" max="15625" width="10.5" style="125" customWidth="1"/>
    <col min="15626" max="15626" width="9.375" style="125" customWidth="1"/>
    <col min="15627" max="15627" width="3.375" style="125" customWidth="1"/>
    <col min="15628" max="15628" width="7.875" style="125" customWidth="1"/>
    <col min="15629" max="15629" width="6.5" style="125" customWidth="1"/>
    <col min="15630" max="15874" width="9" style="125"/>
    <col min="15875" max="15875" width="13.75" style="125" customWidth="1"/>
    <col min="15876" max="15876" width="11.25" style="125" customWidth="1"/>
    <col min="15877" max="15877" width="5.625" style="125" customWidth="1"/>
    <col min="15878" max="15878" width="5.875" style="125" customWidth="1"/>
    <col min="15879" max="15879" width="4.125" style="125" customWidth="1"/>
    <col min="15880" max="15880" width="6.875" style="125" customWidth="1"/>
    <col min="15881" max="15881" width="10.5" style="125" customWidth="1"/>
    <col min="15882" max="15882" width="9.375" style="125" customWidth="1"/>
    <col min="15883" max="15883" width="3.375" style="125" customWidth="1"/>
    <col min="15884" max="15884" width="7.875" style="125" customWidth="1"/>
    <col min="15885" max="15885" width="6.5" style="125" customWidth="1"/>
    <col min="15886" max="16130" width="9" style="125"/>
    <col min="16131" max="16131" width="13.75" style="125" customWidth="1"/>
    <col min="16132" max="16132" width="11.25" style="125" customWidth="1"/>
    <col min="16133" max="16133" width="5.625" style="125" customWidth="1"/>
    <col min="16134" max="16134" width="5.875" style="125" customWidth="1"/>
    <col min="16135" max="16135" width="4.125" style="125" customWidth="1"/>
    <col min="16136" max="16136" width="6.875" style="125" customWidth="1"/>
    <col min="16137" max="16137" width="10.5" style="125" customWidth="1"/>
    <col min="16138" max="16138" width="9.375" style="125" customWidth="1"/>
    <col min="16139" max="16139" width="3.375" style="125" customWidth="1"/>
    <col min="16140" max="16140" width="7.875" style="125" customWidth="1"/>
    <col min="16141" max="16141" width="6.5" style="125" customWidth="1"/>
    <col min="16142" max="16384" width="9" style="125"/>
  </cols>
  <sheetData>
    <row r="1" spans="1:13" ht="21" customHeight="1">
      <c r="C1" s="475" t="s">
        <v>453</v>
      </c>
      <c r="D1" s="475"/>
      <c r="E1" s="475"/>
      <c r="F1" s="476" t="s">
        <v>452</v>
      </c>
      <c r="G1" s="476"/>
      <c r="H1" s="476"/>
      <c r="I1" s="476"/>
      <c r="J1" s="476"/>
    </row>
    <row r="2" spans="1:13" ht="21" customHeight="1">
      <c r="A2" s="126"/>
      <c r="B2" s="126"/>
      <c r="C2" s="475" t="s">
        <v>454</v>
      </c>
      <c r="D2" s="475"/>
      <c r="E2" s="475"/>
      <c r="F2" s="476"/>
      <c r="G2" s="476"/>
      <c r="H2" s="476"/>
      <c r="I2" s="476"/>
      <c r="J2" s="476"/>
      <c r="K2" s="126"/>
      <c r="M2" s="126"/>
    </row>
    <row r="4" spans="1:13">
      <c r="E4" s="127"/>
      <c r="F4" s="128"/>
      <c r="G4" s="128" t="s">
        <v>146</v>
      </c>
      <c r="H4" s="129">
        <f>共通入力フォーマット!D13</f>
        <v>0</v>
      </c>
      <c r="I4" s="129" t="s">
        <v>147</v>
      </c>
      <c r="J4" s="128">
        <f>共通入力フォーマット!F13</f>
        <v>0</v>
      </c>
      <c r="K4" s="125" t="s">
        <v>145</v>
      </c>
      <c r="L4" s="128">
        <f>共通入力フォーマット!H13</f>
        <v>0</v>
      </c>
      <c r="M4" s="116" t="s">
        <v>144</v>
      </c>
    </row>
    <row r="5" spans="1:13" ht="16.5" customHeight="1"/>
    <row r="6" spans="1:13" ht="24" customHeight="1">
      <c r="A6" s="489">
        <f>共通入力フォーマット!B2</f>
        <v>0</v>
      </c>
      <c r="B6" s="489"/>
      <c r="C6" s="125" t="s">
        <v>13</v>
      </c>
    </row>
    <row r="7" spans="1:13" ht="21" customHeight="1">
      <c r="A7" s="130"/>
      <c r="B7" s="130"/>
      <c r="D7" s="394" t="s">
        <v>514</v>
      </c>
      <c r="E7" s="394"/>
      <c r="F7" s="490">
        <f>共通入力フォーマット!B5</f>
        <v>0</v>
      </c>
      <c r="G7" s="490"/>
      <c r="H7" s="490"/>
      <c r="I7" s="490"/>
      <c r="J7" s="490"/>
      <c r="K7" s="490"/>
      <c r="L7" s="490"/>
      <c r="M7" s="490"/>
    </row>
    <row r="8" spans="1:13" ht="21" customHeight="1">
      <c r="A8" s="130"/>
      <c r="B8" s="130"/>
    </row>
    <row r="9" spans="1:13" ht="18.75" customHeight="1">
      <c r="E9" s="427" t="s">
        <v>8</v>
      </c>
      <c r="F9" s="427"/>
      <c r="G9" s="403">
        <f>共通入力フォーマット!B6</f>
        <v>0</v>
      </c>
      <c r="H9" s="403"/>
      <c r="I9" s="403"/>
      <c r="J9" s="403"/>
      <c r="K9" s="403"/>
      <c r="L9" s="403"/>
      <c r="M9" s="403"/>
    </row>
    <row r="10" spans="1:13" ht="18.75" customHeight="1">
      <c r="E10" s="427"/>
      <c r="F10" s="427"/>
      <c r="G10" s="403"/>
      <c r="H10" s="403"/>
      <c r="I10" s="403"/>
      <c r="J10" s="403"/>
      <c r="K10" s="403"/>
      <c r="L10" s="403"/>
      <c r="M10" s="403"/>
    </row>
    <row r="11" spans="1:13" ht="18.75" customHeight="1">
      <c r="B11" s="424" t="s">
        <v>9</v>
      </c>
      <c r="C11" s="424"/>
      <c r="E11" s="425" t="s">
        <v>14</v>
      </c>
      <c r="F11" s="425"/>
      <c r="G11" s="426">
        <f>共通入力フォーマット!B7</f>
        <v>0</v>
      </c>
      <c r="H11" s="426"/>
      <c r="I11" s="426"/>
      <c r="J11" s="426"/>
      <c r="K11" s="426"/>
      <c r="L11" s="426"/>
      <c r="M11" s="426"/>
    </row>
    <row r="12" spans="1:13" ht="18.75" customHeight="1">
      <c r="C12" s="125" t="s">
        <v>515</v>
      </c>
      <c r="E12" s="425"/>
      <c r="F12" s="425"/>
      <c r="G12" s="426"/>
      <c r="H12" s="426"/>
      <c r="I12" s="426"/>
      <c r="J12" s="426"/>
      <c r="K12" s="426"/>
      <c r="L12" s="426"/>
      <c r="M12" s="426"/>
    </row>
    <row r="13" spans="1:13" ht="14.25" customHeight="1">
      <c r="E13" s="427" t="s">
        <v>11</v>
      </c>
      <c r="F13" s="427"/>
      <c r="G13" s="427">
        <f>共通入力フォーマット!B8</f>
        <v>0</v>
      </c>
      <c r="H13" s="427"/>
      <c r="I13" s="427"/>
      <c r="J13" s="427"/>
      <c r="K13" s="427"/>
      <c r="L13" s="427"/>
      <c r="M13" s="427"/>
    </row>
    <row r="14" spans="1:13">
      <c r="E14" s="427"/>
      <c r="F14" s="427"/>
      <c r="G14" s="427"/>
      <c r="H14" s="427"/>
      <c r="I14" s="427"/>
      <c r="J14" s="427"/>
      <c r="K14" s="427"/>
      <c r="L14" s="427"/>
      <c r="M14" s="427"/>
    </row>
    <row r="15" spans="1:13" ht="14.25" customHeight="1">
      <c r="E15" s="427" t="s">
        <v>12</v>
      </c>
      <c r="F15" s="427"/>
      <c r="G15" s="500">
        <f>共通入力フォーマット!B9</f>
        <v>0</v>
      </c>
      <c r="H15" s="500"/>
      <c r="I15" s="500"/>
      <c r="J15" s="500"/>
      <c r="K15" s="500"/>
      <c r="L15" s="500"/>
      <c r="M15" s="500"/>
    </row>
    <row r="16" spans="1:13">
      <c r="E16" s="427"/>
      <c r="F16" s="427"/>
      <c r="G16" s="500"/>
      <c r="H16" s="500"/>
      <c r="I16" s="500"/>
      <c r="J16" s="500"/>
      <c r="K16" s="500"/>
      <c r="L16" s="500"/>
      <c r="M16" s="500"/>
    </row>
    <row r="17" spans="1:13">
      <c r="E17" s="116"/>
      <c r="F17" s="116"/>
      <c r="G17" s="116"/>
      <c r="H17" s="116"/>
      <c r="I17" s="116"/>
      <c r="J17" s="116"/>
      <c r="K17" s="116"/>
      <c r="L17" s="116"/>
      <c r="M17" s="116"/>
    </row>
    <row r="18" spans="1:13" ht="40.5" customHeight="1">
      <c r="A18" s="131" t="s">
        <v>376</v>
      </c>
      <c r="B18" s="131" t="s">
        <v>142</v>
      </c>
      <c r="C18" s="404">
        <f>共通入力フォーマット!B3</f>
        <v>0</v>
      </c>
      <c r="D18" s="404"/>
      <c r="E18" s="404"/>
      <c r="F18" s="404"/>
      <c r="G18" s="404"/>
      <c r="H18" s="404"/>
      <c r="I18" s="404"/>
      <c r="J18" s="404"/>
      <c r="K18" s="404"/>
      <c r="L18" s="404"/>
      <c r="M18" s="404"/>
    </row>
    <row r="19" spans="1:13" ht="35.1" customHeight="1">
      <c r="A19" s="405" t="s">
        <v>143</v>
      </c>
      <c r="B19" s="405"/>
      <c r="C19" s="405"/>
      <c r="D19" s="405"/>
      <c r="E19" s="405"/>
      <c r="F19" s="405"/>
      <c r="G19" s="405"/>
      <c r="H19" s="405"/>
      <c r="I19" s="405"/>
      <c r="J19" s="405"/>
      <c r="K19" s="405"/>
      <c r="L19" s="405"/>
      <c r="M19" s="405"/>
    </row>
    <row r="20" spans="1:13" ht="12.75" customHeight="1">
      <c r="A20" s="406"/>
      <c r="B20" s="406"/>
      <c r="C20" s="406"/>
      <c r="D20" s="406"/>
      <c r="E20" s="406"/>
      <c r="F20" s="406"/>
      <c r="G20" s="406"/>
      <c r="H20" s="406"/>
      <c r="I20" s="406"/>
      <c r="J20" s="406"/>
      <c r="K20" s="406"/>
      <c r="L20" s="406"/>
      <c r="M20" s="406"/>
    </row>
    <row r="21" spans="1:13" ht="20.25" customHeight="1">
      <c r="A21" s="394" t="s">
        <v>15</v>
      </c>
      <c r="B21" s="394"/>
      <c r="C21" s="394"/>
      <c r="D21" s="394"/>
      <c r="E21" s="394"/>
      <c r="F21" s="394"/>
      <c r="G21" s="394"/>
      <c r="H21" s="394"/>
      <c r="I21" s="394"/>
      <c r="J21" s="394"/>
      <c r="K21" s="394"/>
      <c r="L21" s="394"/>
      <c r="M21" s="394"/>
    </row>
    <row r="22" spans="1:13" ht="7.5" customHeight="1"/>
    <row r="23" spans="1:13" ht="33" customHeight="1">
      <c r="A23" s="133" t="s">
        <v>16</v>
      </c>
      <c r="B23" s="407"/>
      <c r="C23" s="408"/>
      <c r="D23" s="408"/>
      <c r="E23" s="408"/>
      <c r="F23" s="409"/>
      <c r="G23" s="134"/>
      <c r="H23" s="132" t="s">
        <v>17</v>
      </c>
      <c r="I23" s="135"/>
      <c r="J23" s="410" t="s">
        <v>18</v>
      </c>
      <c r="K23" s="411"/>
      <c r="L23" s="411"/>
      <c r="M23" s="412"/>
    </row>
    <row r="24" spans="1:13" ht="31.5" customHeight="1" thickBot="1">
      <c r="A24" s="186" t="s">
        <v>37</v>
      </c>
      <c r="B24" s="137" t="s">
        <v>21</v>
      </c>
      <c r="C24" s="491"/>
      <c r="D24" s="491"/>
      <c r="E24" s="491"/>
      <c r="F24" s="491"/>
      <c r="G24" s="491"/>
      <c r="H24" s="138" t="s">
        <v>22</v>
      </c>
      <c r="I24" s="492"/>
      <c r="J24" s="492"/>
      <c r="K24" s="492"/>
      <c r="L24" s="492"/>
      <c r="M24" s="493"/>
    </row>
    <row r="25" spans="1:13" ht="22.5" customHeight="1" thickTop="1">
      <c r="A25" s="416" t="s">
        <v>28</v>
      </c>
      <c r="B25" s="417"/>
      <c r="C25" s="417"/>
      <c r="D25" s="417"/>
      <c r="E25" s="417"/>
      <c r="F25" s="417"/>
      <c r="G25" s="417"/>
      <c r="H25" s="417"/>
      <c r="I25" s="417"/>
      <c r="J25" s="417"/>
      <c r="K25" s="417"/>
      <c r="L25" s="417"/>
      <c r="M25" s="418"/>
    </row>
    <row r="26" spans="1:13" ht="22.5" customHeight="1">
      <c r="A26" s="419" t="s">
        <v>29</v>
      </c>
      <c r="B26" s="420"/>
      <c r="C26" s="419" t="s">
        <v>30</v>
      </c>
      <c r="D26" s="421"/>
      <c r="E26" s="420"/>
      <c r="F26" s="419" t="s">
        <v>31</v>
      </c>
      <c r="G26" s="421"/>
      <c r="H26" s="421"/>
      <c r="I26" s="421"/>
      <c r="J26" s="421"/>
      <c r="K26" s="420"/>
      <c r="L26" s="422" t="s">
        <v>189</v>
      </c>
      <c r="M26" s="423"/>
    </row>
    <row r="27" spans="1:13" ht="22.5" customHeight="1">
      <c r="A27" s="470"/>
      <c r="B27" s="472"/>
      <c r="C27" s="470"/>
      <c r="D27" s="471"/>
      <c r="E27" s="472"/>
      <c r="F27" s="470"/>
      <c r="G27" s="471"/>
      <c r="H27" s="471"/>
      <c r="I27" s="471"/>
      <c r="J27" s="471"/>
      <c r="K27" s="472"/>
      <c r="L27" s="473"/>
      <c r="M27" s="474"/>
    </row>
    <row r="28" spans="1:13" ht="22.5" customHeight="1">
      <c r="A28" s="452"/>
      <c r="B28" s="453"/>
      <c r="C28" s="452"/>
      <c r="D28" s="468"/>
      <c r="E28" s="453"/>
      <c r="F28" s="452"/>
      <c r="G28" s="468"/>
      <c r="H28" s="468"/>
      <c r="I28" s="468"/>
      <c r="J28" s="468"/>
      <c r="K28" s="453"/>
      <c r="L28" s="466"/>
      <c r="M28" s="467"/>
    </row>
    <row r="29" spans="1:13" ht="22.5" customHeight="1">
      <c r="A29" s="452"/>
      <c r="B29" s="453"/>
      <c r="C29" s="452"/>
      <c r="D29" s="468"/>
      <c r="E29" s="453"/>
      <c r="F29" s="452"/>
      <c r="G29" s="468"/>
      <c r="H29" s="468"/>
      <c r="I29" s="468"/>
      <c r="J29" s="468"/>
      <c r="K29" s="453"/>
      <c r="L29" s="466"/>
      <c r="M29" s="467"/>
    </row>
    <row r="30" spans="1:13" ht="22.5" customHeight="1">
      <c r="A30" s="452"/>
      <c r="B30" s="453"/>
      <c r="C30" s="452"/>
      <c r="D30" s="468"/>
      <c r="E30" s="453"/>
      <c r="F30" s="452"/>
      <c r="G30" s="468"/>
      <c r="H30" s="468"/>
      <c r="I30" s="468"/>
      <c r="J30" s="468"/>
      <c r="K30" s="453"/>
      <c r="L30" s="466"/>
      <c r="M30" s="467"/>
    </row>
    <row r="31" spans="1:13" ht="22.5" customHeight="1">
      <c r="A31" s="452"/>
      <c r="B31" s="453"/>
      <c r="C31" s="452"/>
      <c r="D31" s="468"/>
      <c r="E31" s="453"/>
      <c r="F31" s="452"/>
      <c r="G31" s="468"/>
      <c r="H31" s="468"/>
      <c r="I31" s="468"/>
      <c r="J31" s="468"/>
      <c r="K31" s="453"/>
      <c r="L31" s="466"/>
      <c r="M31" s="467"/>
    </row>
    <row r="32" spans="1:13" ht="22.5" customHeight="1">
      <c r="A32" s="454"/>
      <c r="B32" s="456"/>
      <c r="C32" s="454"/>
      <c r="D32" s="455"/>
      <c r="E32" s="456"/>
      <c r="F32" s="454"/>
      <c r="G32" s="455"/>
      <c r="H32" s="455"/>
      <c r="I32" s="455"/>
      <c r="J32" s="455"/>
      <c r="K32" s="456"/>
      <c r="L32" s="487"/>
      <c r="M32" s="488"/>
    </row>
    <row r="33" spans="1:13" ht="12" customHeight="1">
      <c r="A33" s="26"/>
      <c r="B33" s="26"/>
      <c r="C33" s="26"/>
      <c r="D33" s="26"/>
      <c r="E33" s="26"/>
      <c r="F33" s="26"/>
      <c r="G33" s="26"/>
      <c r="H33" s="26"/>
      <c r="I33" s="26"/>
      <c r="J33" s="26"/>
      <c r="K33" s="26"/>
      <c r="M33" s="26"/>
    </row>
    <row r="34" spans="1:13" ht="30" customHeight="1">
      <c r="A34" s="128"/>
      <c r="B34" s="181" t="s">
        <v>459</v>
      </c>
      <c r="D34" s="26"/>
    </row>
    <row r="35" spans="1:13" ht="18.75" customHeight="1">
      <c r="B35" s="494" t="s">
        <v>455</v>
      </c>
      <c r="C35" s="495"/>
      <c r="D35" s="434"/>
      <c r="E35" s="435"/>
      <c r="F35" s="435"/>
      <c r="G35" s="435"/>
      <c r="H35" s="435"/>
      <c r="I35" s="435"/>
      <c r="J35" s="435"/>
      <c r="K35" s="435"/>
      <c r="L35" s="435"/>
      <c r="M35" s="436"/>
    </row>
    <row r="36" spans="1:13" ht="18.75" customHeight="1">
      <c r="B36" s="494"/>
      <c r="C36" s="495"/>
      <c r="D36" s="437"/>
      <c r="E36" s="383"/>
      <c r="F36" s="383"/>
      <c r="G36" s="383"/>
      <c r="H36" s="383"/>
      <c r="I36" s="383"/>
      <c r="J36" s="383"/>
      <c r="K36" s="383"/>
      <c r="L36" s="383"/>
      <c r="M36" s="438"/>
    </row>
    <row r="37" spans="1:13" ht="18.75" customHeight="1">
      <c r="B37" s="496" t="s">
        <v>456</v>
      </c>
      <c r="C37" s="497"/>
      <c r="D37" s="443"/>
      <c r="E37" s="498"/>
      <c r="F37" s="498"/>
      <c r="G37" s="498"/>
      <c r="H37" s="498"/>
      <c r="I37" s="498"/>
      <c r="J37" s="498"/>
      <c r="K37" s="498"/>
      <c r="L37" s="498"/>
      <c r="M37" s="444"/>
    </row>
    <row r="38" spans="1:13" ht="18.75" customHeight="1">
      <c r="B38" s="496"/>
      <c r="C38" s="497"/>
      <c r="D38" s="441"/>
      <c r="E38" s="499"/>
      <c r="F38" s="499"/>
      <c r="G38" s="499"/>
      <c r="H38" s="499"/>
      <c r="I38" s="499"/>
      <c r="J38" s="499"/>
      <c r="K38" s="499"/>
      <c r="L38" s="499"/>
      <c r="M38" s="442"/>
    </row>
    <row r="39" spans="1:13" ht="18.75" customHeight="1">
      <c r="B39" s="496" t="s">
        <v>457</v>
      </c>
      <c r="C39" s="497"/>
      <c r="D39" s="434"/>
      <c r="E39" s="435"/>
      <c r="F39" s="435"/>
      <c r="G39" s="435"/>
      <c r="H39" s="435"/>
      <c r="I39" s="435"/>
      <c r="J39" s="435"/>
      <c r="K39" s="435"/>
      <c r="L39" s="435"/>
      <c r="M39" s="436"/>
    </row>
    <row r="40" spans="1:13" ht="18.75" customHeight="1">
      <c r="B40" s="496"/>
      <c r="C40" s="497"/>
      <c r="D40" s="437"/>
      <c r="E40" s="383"/>
      <c r="F40" s="383"/>
      <c r="G40" s="383"/>
      <c r="H40" s="383"/>
      <c r="I40" s="383"/>
      <c r="J40" s="383"/>
      <c r="K40" s="383"/>
      <c r="L40" s="383"/>
      <c r="M40" s="438"/>
    </row>
    <row r="41" spans="1:13" ht="18" customHeight="1">
      <c r="B41" s="496" t="s">
        <v>458</v>
      </c>
      <c r="C41" s="497"/>
      <c r="D41" s="434"/>
      <c r="E41" s="435"/>
      <c r="F41" s="435"/>
      <c r="G41" s="435"/>
      <c r="H41" s="435"/>
      <c r="I41" s="435"/>
      <c r="J41" s="435"/>
      <c r="K41" s="435"/>
      <c r="L41" s="435"/>
      <c r="M41" s="436"/>
    </row>
    <row r="42" spans="1:13" ht="14.25" customHeight="1">
      <c r="B42" s="496"/>
      <c r="C42" s="497"/>
      <c r="D42" s="437"/>
      <c r="E42" s="383"/>
      <c r="F42" s="383"/>
      <c r="G42" s="383"/>
      <c r="H42" s="383"/>
      <c r="I42" s="383"/>
      <c r="J42" s="383"/>
      <c r="K42" s="383"/>
      <c r="L42" s="383"/>
      <c r="M42" s="438"/>
    </row>
    <row r="43" spans="1:13" ht="15.75" customHeight="1">
      <c r="A43" s="26"/>
      <c r="B43" s="26"/>
      <c r="C43" s="26"/>
      <c r="D43" s="26"/>
      <c r="E43" s="26"/>
      <c r="F43" s="26"/>
      <c r="G43" s="26"/>
      <c r="H43" s="26"/>
      <c r="I43" s="26"/>
      <c r="J43" s="26"/>
      <c r="K43" s="26"/>
      <c r="M43" s="26" t="s">
        <v>32</v>
      </c>
    </row>
    <row r="45" spans="1:13" ht="14.25" customHeight="1">
      <c r="G45" s="479" t="s">
        <v>33</v>
      </c>
      <c r="H45" s="480"/>
      <c r="I45" s="485" t="s">
        <v>34</v>
      </c>
      <c r="J45" s="486"/>
      <c r="K45" s="185"/>
      <c r="L45" s="478"/>
      <c r="M45" s="478"/>
    </row>
    <row r="46" spans="1:13" ht="14.25" customHeight="1">
      <c r="G46" s="481"/>
      <c r="H46" s="482"/>
      <c r="I46" s="485" t="s">
        <v>35</v>
      </c>
      <c r="J46" s="486"/>
      <c r="K46" s="185"/>
      <c r="L46" s="478"/>
      <c r="M46" s="478"/>
    </row>
    <row r="47" spans="1:13" ht="14.25" customHeight="1">
      <c r="G47" s="483"/>
      <c r="H47" s="484"/>
      <c r="I47" s="485" t="s">
        <v>36</v>
      </c>
      <c r="J47" s="486"/>
      <c r="K47" s="185"/>
      <c r="L47" s="478"/>
      <c r="M47" s="478"/>
    </row>
  </sheetData>
  <mergeCells count="65">
    <mergeCell ref="F26:K26"/>
    <mergeCell ref="L26:M26"/>
    <mergeCell ref="A25:M25"/>
    <mergeCell ref="C18:M18"/>
    <mergeCell ref="A19:M19"/>
    <mergeCell ref="A20:M20"/>
    <mergeCell ref="B23:F23"/>
    <mergeCell ref="J23:M23"/>
    <mergeCell ref="C24:G24"/>
    <mergeCell ref="I24:M24"/>
    <mergeCell ref="A26:B26"/>
    <mergeCell ref="C26:E26"/>
    <mergeCell ref="A21:M21"/>
    <mergeCell ref="B11:C11"/>
    <mergeCell ref="G11:M12"/>
    <mergeCell ref="G13:M14"/>
    <mergeCell ref="G15:M16"/>
    <mergeCell ref="E11:F12"/>
    <mergeCell ref="E13:F14"/>
    <mergeCell ref="E15:F16"/>
    <mergeCell ref="G9:M10"/>
    <mergeCell ref="C1:E1"/>
    <mergeCell ref="F1:J2"/>
    <mergeCell ref="C2:E2"/>
    <mergeCell ref="A6:B6"/>
    <mergeCell ref="F7:M7"/>
    <mergeCell ref="E9:F10"/>
    <mergeCell ref="D7:E7"/>
    <mergeCell ref="F28:K28"/>
    <mergeCell ref="L28:M28"/>
    <mergeCell ref="F32:K32"/>
    <mergeCell ref="L32:M32"/>
    <mergeCell ref="A29:B29"/>
    <mergeCell ref="C29:E29"/>
    <mergeCell ref="F29:K29"/>
    <mergeCell ref="L29:M29"/>
    <mergeCell ref="A30:B30"/>
    <mergeCell ref="C30:E30"/>
    <mergeCell ref="F30:K30"/>
    <mergeCell ref="L30:M30"/>
    <mergeCell ref="A31:B31"/>
    <mergeCell ref="C31:E31"/>
    <mergeCell ref="F31:K31"/>
    <mergeCell ref="L31:M31"/>
    <mergeCell ref="B35:C36"/>
    <mergeCell ref="B37:C38"/>
    <mergeCell ref="B39:C40"/>
    <mergeCell ref="B41:C42"/>
    <mergeCell ref="A27:B27"/>
    <mergeCell ref="C27:E27"/>
    <mergeCell ref="A32:B32"/>
    <mergeCell ref="C32:E32"/>
    <mergeCell ref="D35:M36"/>
    <mergeCell ref="D37:M38"/>
    <mergeCell ref="D39:M40"/>
    <mergeCell ref="D41:M42"/>
    <mergeCell ref="F27:K27"/>
    <mergeCell ref="L27:M27"/>
    <mergeCell ref="A28:B28"/>
    <mergeCell ref="C28:E28"/>
    <mergeCell ref="G45:H47"/>
    <mergeCell ref="I45:J45"/>
    <mergeCell ref="L45:M47"/>
    <mergeCell ref="I46:J46"/>
    <mergeCell ref="I47:J47"/>
  </mergeCells>
  <phoneticPr fontId="2"/>
  <pageMargins left="0.82677165354330717" right="0.39370078740157483" top="0.98425196850393704" bottom="0.62992125984251968" header="0.51181102362204722" footer="0.51181102362204722"/>
  <pageSetup paperSize="9" scale="80" orientation="portrait" r:id="rId1"/>
  <headerFooter alignWithMargins="0">
    <oddHeader>&amp;R&amp;14（ＪＶ・構成員用）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12</vt:i4>
      </vt:variant>
    </vt:vector>
  </HeadingPairs>
  <TitlesOfParts>
    <vt:vector size="38" baseType="lpstr">
      <vt:lpstr>共通入力フォーマット</vt:lpstr>
      <vt:lpstr>提出書類（大規模）</vt:lpstr>
      <vt:lpstr>②着工届 </vt:lpstr>
      <vt:lpstr>③工程表</vt:lpstr>
      <vt:lpstr>④現場代理人届 </vt:lpstr>
      <vt:lpstr>④委任状</vt:lpstr>
      <vt:lpstr>⑤主任・監理技術者届</vt:lpstr>
      <vt:lpstr>⑤主任・監理技術者届（JV代表者用 ）</vt:lpstr>
      <vt:lpstr>⑤主任・監理技術者届（JV構成員用 ） </vt:lpstr>
      <vt:lpstr>⑧建退共（収納届） R7～</vt:lpstr>
      <vt:lpstr>⑧建退共 (労務計画)</vt:lpstr>
      <vt:lpstr>⑧建退共（受払簿）</vt:lpstr>
      <vt:lpstr>⑨労災証明</vt:lpstr>
      <vt:lpstr>⑧契約保証金（R7～）</vt:lpstr>
      <vt:lpstr>⑪誓約書（表紙）</vt:lpstr>
      <vt:lpstr>⑪誓約書（調書）</vt:lpstr>
      <vt:lpstr>⑪誓約書（調書）記入例 </vt:lpstr>
      <vt:lpstr>⑫口座振替依頼書R7～（JV用）</vt:lpstr>
      <vt:lpstr>　⑫ー１口座振替申出書（一般会計・新規用）</vt:lpstr>
      <vt:lpstr>⑫ー２取引先登録カード（企業会計・新規用）</vt:lpstr>
      <vt:lpstr>⑫-2記入例</vt:lpstr>
      <vt:lpstr>⑮前払金請求書R7～ </vt:lpstr>
      <vt:lpstr>⑰完成届</vt:lpstr>
      <vt:lpstr>⑱請求書</vt:lpstr>
      <vt:lpstr>⑲ー１部分払請求書</vt:lpstr>
      <vt:lpstr>⑲引渡書</vt:lpstr>
      <vt:lpstr>'　⑫ー１口座振替申出書（一般会計・新規用）'!Print_Area</vt:lpstr>
      <vt:lpstr>'⑧契約保証金（R7～）'!Print_Area</vt:lpstr>
      <vt:lpstr>'⑧建退共 (労務計画)'!Print_Area</vt:lpstr>
      <vt:lpstr>'⑧建退共（受払簿）'!Print_Area</vt:lpstr>
      <vt:lpstr>'⑧建退共（収納届） R7～'!Print_Area</vt:lpstr>
      <vt:lpstr>'⑪誓約書（表紙）'!Print_Area</vt:lpstr>
      <vt:lpstr>'⑫-2記入例'!Print_Area</vt:lpstr>
      <vt:lpstr>'⑫ー２取引先登録カード（企業会計・新規用）'!Print_Area</vt:lpstr>
      <vt:lpstr>'⑫口座振替依頼書R7～（JV用）'!Print_Area</vt:lpstr>
      <vt:lpstr>'⑮前払金請求書R7～ '!Print_Area</vt:lpstr>
      <vt:lpstr>⑱請求書!Print_Area</vt:lpstr>
      <vt:lpstr>⑲ー１部分払請求書!Print_Area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kousan0609@outlook.jp</dc:creator>
  <cp:lastModifiedBy>祖母井　利恵</cp:lastModifiedBy>
  <cp:lastPrinted>2025-04-24T00:04:34Z</cp:lastPrinted>
  <dcterms:created xsi:type="dcterms:W3CDTF">2024-04-05T16:49:15Z</dcterms:created>
  <dcterms:modified xsi:type="dcterms:W3CDTF">2025-04-24T00:06:10Z</dcterms:modified>
</cp:coreProperties>
</file>