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3.168\契約検査課\keiken_hp\sinsei\★sinai07\【最終】入力フォーマット\"/>
    </mc:Choice>
  </mc:AlternateContent>
  <bookViews>
    <workbookView xWindow="0" yWindow="0" windowWidth="28800" windowHeight="12210" activeTab="8"/>
  </bookViews>
  <sheets>
    <sheet name="共通入力ﾌｫｰﾏｯﾄ" sheetId="4" r:id="rId1"/>
    <sheet name="様式1" sheetId="6" r:id="rId2"/>
    <sheet name="様式2-2　コンサル" sheetId="7" r:id="rId3"/>
    <sheet name="様式2-3　物品供給 " sheetId="8" r:id="rId4"/>
    <sheet name="様式2-4　役務提供" sheetId="9" r:id="rId5"/>
    <sheet name="様式３" sheetId="20" r:id="rId6"/>
    <sheet name="様式４" sheetId="11" r:id="rId7"/>
    <sheet name="様式５" sheetId="21" r:id="rId8"/>
    <sheet name="様式６" sheetId="14" r:id="rId9"/>
    <sheet name="データ" sheetId="5" r:id="rId10"/>
  </sheets>
  <externalReferences>
    <externalReference r:id="rId11"/>
    <externalReference r:id="rId12"/>
    <externalReference r:id="rId13"/>
  </externalReferences>
  <definedNames>
    <definedName name="OLE_LINK1" localSheetId="8">様式６!$B$5</definedName>
    <definedName name="_xlnm.Print_Area" localSheetId="0">共通入力ﾌｫｰﾏｯﾄ!$A$1:$J$49</definedName>
    <definedName name="_xlnm.Print_Area" localSheetId="1">様式1!$A$1:$L$92</definedName>
    <definedName name="_xlnm.Print_Area" localSheetId="2">'様式2-2　コンサル'!$A$1:$M$110</definedName>
    <definedName name="_xlnm.Print_Area" localSheetId="3">'様式2-3　物品供給 '!$A$1:$R$135</definedName>
    <definedName name="_xlnm.Print_Area" localSheetId="4">'様式2-4　役務提供'!$A$1:$M$170</definedName>
    <definedName name="_xlnm.Print_Area" localSheetId="5">様式３!$A$1:$N$94</definedName>
    <definedName name="_xlnm.Print_Area" localSheetId="6">様式４!$A$1:$O$35</definedName>
    <definedName name="_xlnm.Print_Area" localSheetId="7">様式５!$A$1:$J$110</definedName>
    <definedName name="_xlnm.Print_Area" localSheetId="8">様式６!$A$1:$K$102</definedName>
    <definedName name="しゅんせつ" localSheetId="5">[1]!テーブル10[しゅんせつ]</definedName>
    <definedName name="しゅんせつ" localSheetId="7">[2]!テーブル10[しゅんせつ]</definedName>
    <definedName name="しゅんせつ" localSheetId="8">[3]!テーブル10[しゅんせつ]</definedName>
    <definedName name="しゅんせつ">#REF!</definedName>
    <definedName name="ﾀｲﾙ･ﾚﾝｶﾞ･ﾌﾞﾛｯｸ" localSheetId="5">[1]!テーブル7[ﾀｲﾙ･ﾚﾝｶﾞ･ﾌﾞﾛｯｸ]</definedName>
    <definedName name="ﾀｲﾙ･ﾚﾝｶﾞ･ﾌﾞﾛｯｸ" localSheetId="7">[2]!テーブル7[ﾀｲﾙ･ﾚﾝｶﾞ･ﾌﾞﾛｯｸ]</definedName>
    <definedName name="ﾀｲﾙ･ﾚﾝｶﾞ･ﾌﾞﾛｯｸ" localSheetId="8">[3]!テーブル7[ﾀｲﾙ･ﾚﾝｶﾞ･ﾌﾞﾛｯｸ]</definedName>
    <definedName name="ﾀｲﾙ･ﾚﾝｶﾞ･ﾌﾞﾛｯｸ">#REF!</definedName>
    <definedName name="ほ装" localSheetId="5">[1]!テーブル9[ほ装]</definedName>
    <definedName name="ほ装" localSheetId="7">[2]!テーブル9[ほ装]</definedName>
    <definedName name="ほ装" localSheetId="8">[3]!テーブル9[ほ装]</definedName>
    <definedName name="ほ装">#REF!</definedName>
    <definedName name="解体" localSheetId="5">[1]!テーブル22[解体]</definedName>
    <definedName name="解体" localSheetId="7">[2]!テーブル22[解体]</definedName>
    <definedName name="解体" localSheetId="8">[3]!テーブル22[解体]</definedName>
    <definedName name="解体">#REF!</definedName>
    <definedName name="管" localSheetId="5">[1]!テーブル6[管]</definedName>
    <definedName name="管" localSheetId="7">[2]!テーブル6[管]</definedName>
    <definedName name="管" localSheetId="8">[3]!テーブル6[管]</definedName>
    <definedName name="管">#REF!</definedName>
    <definedName name="機械器具設置" localSheetId="5">[1]!テーブル13[機械器具設置]</definedName>
    <definedName name="機械器具設置" localSheetId="7">[2]!テーブル13[機械器具設置]</definedName>
    <definedName name="機械器具設置" localSheetId="8">[3]!テーブル13[機械器具設置]</definedName>
    <definedName name="機械器具設置">#REF!</definedName>
    <definedName name="建具" localSheetId="5">[1]!テーブル18[建具]</definedName>
    <definedName name="建具" localSheetId="7">[2]!テーブル18[建具]</definedName>
    <definedName name="建具" localSheetId="8">[3]!テーブル18[建具]</definedName>
    <definedName name="建具">#REF!</definedName>
    <definedName name="建築" localSheetId="5">#REF!</definedName>
    <definedName name="建築" localSheetId="7">#REF!</definedName>
    <definedName name="建築" localSheetId="8">#REF!</definedName>
    <definedName name="建築">#REF!</definedName>
    <definedName name="建築一式" localSheetId="5">[1]!テーブル4[建築一式]</definedName>
    <definedName name="建築一式" localSheetId="7">[2]!テーブル4[建築一式]</definedName>
    <definedName name="建築一式" localSheetId="8">[3]!テーブル4[建築一式]</definedName>
    <definedName name="建築一式">#REF!</definedName>
    <definedName name="交通安全" localSheetId="5">[1]!テーブル23[交通安全施設]</definedName>
    <definedName name="交通安全" localSheetId="7">[2]!テーブル23[交通安全施設]</definedName>
    <definedName name="交通安全" localSheetId="8">[3]!テーブル23[交通安全施設]</definedName>
    <definedName name="交通安全">#REF!</definedName>
    <definedName name="交通安全施設" localSheetId="5">[1]!テーブル23[[#All],[交通安全施設]]</definedName>
    <definedName name="交通安全施設" localSheetId="7">[2]!テーブル23[[#All],[交通安全施設]]</definedName>
    <definedName name="交通安全施設" localSheetId="8">[3]!テーブル23[[#All],[交通安全施設]]</definedName>
    <definedName name="交通安全施設">#REF!</definedName>
    <definedName name="鋼構造物" localSheetId="5">[1]!テーブル8[鋼構造物]</definedName>
    <definedName name="鋼構造物" localSheetId="7">[2]!テーブル8[鋼構造物]</definedName>
    <definedName name="鋼構造物" localSheetId="8">[3]!テーブル8[鋼構造物]</definedName>
    <definedName name="鋼構造物">#REF!</definedName>
    <definedName name="資格" localSheetId="5">[1]!テーブル25[資格]</definedName>
    <definedName name="資格" localSheetId="7">[2]!テーブル25[資格]</definedName>
    <definedName name="資格" localSheetId="8">[3]!テーブル25[資格]</definedName>
    <definedName name="資格">#REF!</definedName>
    <definedName name="消防施設" localSheetId="5">[1]!テーブル20[消防施設]</definedName>
    <definedName name="消防施設" localSheetId="7">[2]!テーブル20[消防施設]</definedName>
    <definedName name="消防施設" localSheetId="8">[3]!テーブル20[消防施設]</definedName>
    <definedName name="消防施設">#REF!</definedName>
    <definedName name="申請業種">#REF!</definedName>
    <definedName name="水道施設" localSheetId="5">[1]!テーブル19[水道施設]</definedName>
    <definedName name="水道施設" localSheetId="7">[2]!テーブル19[水道施設]</definedName>
    <definedName name="水道施設" localSheetId="8">[3]!テーブル19[水道施設]</definedName>
    <definedName name="水道施設">#REF!</definedName>
    <definedName name="清掃施設" localSheetId="5">[1]!テーブル21[清掃施設]</definedName>
    <definedName name="清掃施設" localSheetId="7">[2]!テーブル21[清掃施設]</definedName>
    <definedName name="清掃施設" localSheetId="8">[3]!テーブル21[清掃施設]</definedName>
    <definedName name="清掃施設">#REF!</definedName>
    <definedName name="造園" localSheetId="5">[1]!テーブル17[造園]</definedName>
    <definedName name="造園" localSheetId="7">[2]!テーブル17[造園]</definedName>
    <definedName name="造園" localSheetId="8">[3]!テーブル17[造園]</definedName>
    <definedName name="造園">#REF!</definedName>
    <definedName name="電気" localSheetId="5">[1]!テーブル5[電気]</definedName>
    <definedName name="電気" localSheetId="7">[2]!テーブル5[電気]</definedName>
    <definedName name="電気" localSheetId="8">[3]!テーブル5[電気]</definedName>
    <definedName name="電気">#REF!</definedName>
    <definedName name="電気通信" localSheetId="5">[1]!テーブル24[電気通信]</definedName>
    <definedName name="電気通信" localSheetId="7">[2]!テーブル24[電気通信]</definedName>
    <definedName name="電気通信" localSheetId="8">[3]!テーブル24[電気通信]</definedName>
    <definedName name="電気通信">#REF!</definedName>
    <definedName name="塗装" localSheetId="5">[1]!テーブル11[塗装]</definedName>
    <definedName name="塗装" localSheetId="7">[2]!テーブル11[塗装]</definedName>
    <definedName name="塗装" localSheetId="8">[3]!テーブル11[塗装]</definedName>
    <definedName name="塗装">#REF!</definedName>
    <definedName name="土木" localSheetId="5">#REF!</definedName>
    <definedName name="土木" localSheetId="7">#REF!</definedName>
    <definedName name="土木" localSheetId="8">#REF!</definedName>
    <definedName name="土木">#REF!</definedName>
    <definedName name="土木一式" localSheetId="5">[1]!テーブル3[土木一式]</definedName>
    <definedName name="土木一式" localSheetId="7">[2]!テーブル3[土木一式]</definedName>
    <definedName name="土木一式" localSheetId="8">[3]!テーブル3[土木一式]</definedName>
    <definedName name="土木一式">#REF!</definedName>
    <definedName name="内装仕上" localSheetId="5">[1]!テーブル12[内装仕上]</definedName>
    <definedName name="内装仕上" localSheetId="7">[2]!テーブル12[内装仕上]</definedName>
    <definedName name="内装仕上" localSheetId="8">[3]!テーブル12[内装仕上]</definedName>
    <definedName name="内装仕上">#REF!</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59" i="21" l="1"/>
  <c r="C4" i="21"/>
  <c r="C3" i="21"/>
  <c r="F31" i="8" l="1"/>
  <c r="F9" i="6" l="1"/>
  <c r="I11" i="6" l="1"/>
  <c r="B22" i="7" l="1"/>
  <c r="D36" i="8"/>
  <c r="G26" i="7" l="1"/>
  <c r="G10" i="20"/>
  <c r="C6" i="14"/>
  <c r="A47" i="20" l="1"/>
  <c r="G11" i="20"/>
  <c r="M7" i="20"/>
  <c r="N7" i="20"/>
  <c r="K7" i="20"/>
  <c r="K12" i="20"/>
  <c r="G12" i="20"/>
  <c r="L8" i="9" l="1"/>
  <c r="J3" i="14"/>
  <c r="I8" i="9" l="1"/>
  <c r="M8" i="9"/>
  <c r="K11" i="8"/>
  <c r="P11" i="8"/>
  <c r="R11" i="8"/>
  <c r="I9" i="7"/>
  <c r="A6" i="9"/>
  <c r="A8" i="8"/>
  <c r="L9" i="7" l="1"/>
  <c r="M9" i="7"/>
  <c r="A61" i="6" l="1"/>
  <c r="A3" i="6"/>
  <c r="K3" i="14"/>
  <c r="G3" i="14"/>
  <c r="D62" i="14"/>
  <c r="C9" i="14"/>
  <c r="C8" i="14"/>
  <c r="C7" i="14"/>
  <c r="C10" i="14"/>
  <c r="D10" i="14"/>
  <c r="D9" i="14"/>
  <c r="D11" i="6" l="1"/>
  <c r="B86" i="9" l="1"/>
  <c r="B85" i="9"/>
  <c r="B84" i="9"/>
  <c r="A128" i="9" l="1"/>
  <c r="A87" i="9"/>
  <c r="D58" i="9"/>
  <c r="L57" i="9"/>
  <c r="D57" i="9"/>
  <c r="K53" i="9"/>
  <c r="K52" i="9"/>
  <c r="K51" i="9"/>
  <c r="C53" i="9"/>
  <c r="C52" i="9"/>
  <c r="C51" i="9"/>
  <c r="F119" i="8"/>
  <c r="F117" i="8"/>
  <c r="O106" i="8"/>
  <c r="O105" i="8"/>
  <c r="O104" i="8"/>
  <c r="E106" i="8"/>
  <c r="E105" i="8"/>
  <c r="E104" i="8"/>
  <c r="K38" i="7"/>
  <c r="K37" i="7"/>
  <c r="K36" i="7"/>
  <c r="C38" i="7"/>
  <c r="C37" i="7"/>
  <c r="C36" i="7"/>
  <c r="F43" i="7"/>
  <c r="L42" i="7"/>
  <c r="F42" i="7"/>
  <c r="F44" i="4"/>
  <c r="L43" i="7" l="1"/>
  <c r="L58" i="9"/>
  <c r="F121" i="8"/>
  <c r="L19" i="9"/>
  <c r="B23" i="7" l="1"/>
  <c r="O37" i="8" l="1"/>
  <c r="I37" i="8"/>
  <c r="J72" i="6" l="1"/>
  <c r="J71" i="6"/>
  <c r="J70" i="6"/>
  <c r="J69" i="6"/>
  <c r="J68" i="6"/>
  <c r="J67" i="6"/>
  <c r="J66" i="6"/>
  <c r="J65" i="6"/>
  <c r="G72" i="6"/>
  <c r="G71" i="6"/>
  <c r="G70" i="6"/>
  <c r="G69" i="6"/>
  <c r="G68" i="6"/>
  <c r="G67" i="6"/>
  <c r="G66" i="6"/>
  <c r="G65" i="6"/>
  <c r="D63" i="6"/>
  <c r="G13" i="6"/>
  <c r="A72" i="7"/>
  <c r="A30" i="7"/>
  <c r="A95" i="8"/>
  <c r="A39" i="9"/>
  <c r="F6" i="11" l="1"/>
  <c r="C38" i="9"/>
  <c r="C37" i="9"/>
  <c r="C36" i="9"/>
  <c r="G35" i="9"/>
  <c r="G34" i="9"/>
  <c r="C34" i="9"/>
  <c r="C35" i="9"/>
  <c r="B33" i="9"/>
  <c r="B32" i="9"/>
  <c r="B31" i="9"/>
  <c r="B30" i="9"/>
  <c r="H19" i="9"/>
  <c r="K27" i="9"/>
  <c r="K24" i="9"/>
  <c r="K21" i="9"/>
  <c r="C27" i="9"/>
  <c r="C24" i="9"/>
  <c r="C21" i="9"/>
  <c r="F33" i="8"/>
  <c r="F32" i="8"/>
  <c r="K30" i="8"/>
  <c r="F30" i="8"/>
  <c r="K29" i="8"/>
  <c r="F29" i="8"/>
  <c r="E28" i="8"/>
  <c r="E27" i="8"/>
  <c r="E26" i="8"/>
  <c r="E25" i="8"/>
  <c r="Q23" i="8"/>
  <c r="O23" i="8"/>
  <c r="K24" i="8"/>
  <c r="K23" i="8"/>
  <c r="H24" i="8"/>
  <c r="H23" i="8"/>
  <c r="L20" i="7"/>
  <c r="K20" i="7"/>
  <c r="C29" i="7"/>
  <c r="C28" i="7"/>
  <c r="C27" i="7"/>
  <c r="C26" i="7"/>
  <c r="G25" i="7"/>
  <c r="C25" i="7"/>
  <c r="B21" i="7"/>
  <c r="B24" i="7"/>
  <c r="H20" i="7"/>
  <c r="D20" i="7"/>
  <c r="I10" i="6"/>
  <c r="D10" i="6"/>
  <c r="J20" i="6"/>
  <c r="J19" i="6"/>
  <c r="J18" i="6"/>
  <c r="J17" i="6"/>
  <c r="J16" i="6"/>
  <c r="J15" i="6"/>
  <c r="J14" i="6"/>
  <c r="J13" i="6"/>
  <c r="G20" i="6"/>
  <c r="G19" i="6"/>
  <c r="G18" i="6"/>
  <c r="G17" i="6"/>
  <c r="G16" i="6"/>
  <c r="G15" i="6"/>
  <c r="G14" i="6"/>
  <c r="E27" i="4"/>
  <c r="I9" i="6"/>
  <c r="I8" i="6"/>
  <c r="F8" i="6"/>
  <c r="I6" i="6"/>
  <c r="I5" i="6"/>
  <c r="D7" i="6"/>
  <c r="D6" i="6"/>
  <c r="E32" i="4"/>
  <c r="F72" i="6" s="1"/>
  <c r="E31" i="4"/>
  <c r="F71" i="6" s="1"/>
  <c r="E30" i="4"/>
  <c r="F70" i="6" s="1"/>
  <c r="E29" i="4"/>
  <c r="E28" i="4"/>
  <c r="E26" i="4"/>
  <c r="E25" i="4"/>
  <c r="D5" i="6"/>
  <c r="F67" i="6" l="1"/>
  <c r="B20" i="7"/>
  <c r="F68" i="6"/>
  <c r="K36" i="8"/>
  <c r="F69" i="6"/>
  <c r="Q36" i="8"/>
  <c r="F17" i="6"/>
  <c r="F66" i="6"/>
  <c r="F19" i="6"/>
  <c r="F14" i="6"/>
  <c r="F15" i="6"/>
  <c r="B27" i="9"/>
  <c r="G24" i="8"/>
  <c r="F16" i="6"/>
  <c r="F18" i="6"/>
  <c r="F20" i="6"/>
  <c r="B21" i="9"/>
  <c r="G23" i="8"/>
  <c r="B24" i="9"/>
  <c r="F65" i="6"/>
  <c r="F13" i="6"/>
</calcChain>
</file>

<file path=xl/comments1.xml><?xml version="1.0" encoding="utf-8"?>
<comments xmlns="http://schemas.openxmlformats.org/spreadsheetml/2006/main">
  <authors>
    <author>泉佐野市　総務課</author>
    <author>菊川　貴子</author>
  </authors>
  <commentList>
    <comment ref="F41" authorId="0" shapeId="0">
      <text>
        <r>
          <rPr>
            <b/>
            <sz val="10"/>
            <color indexed="81"/>
            <rFont val="MS P ゴシック"/>
            <family val="3"/>
            <charset val="128"/>
          </rPr>
          <t>令和７年１月３１日現在における法人又は個人全体の常勤従業員の人数及び数値を記入すること。</t>
        </r>
      </text>
    </comment>
    <comment ref="F46" authorId="1" shapeId="0">
      <text>
        <r>
          <rPr>
            <b/>
            <sz val="10"/>
            <color indexed="81"/>
            <rFont val="MS P ゴシック"/>
            <family val="3"/>
            <charset val="128"/>
          </rPr>
          <t>希望する・希望しない　のどちらか該当する方を選択してください。
電子契約による契約締結を希望する場合は、
別紙「電子契約用メールアドレス届出書」を作成し、提出してください。</t>
        </r>
      </text>
    </comment>
    <comment ref="F49" authorId="1" shapeId="0">
      <text>
        <r>
          <rPr>
            <b/>
            <sz val="11"/>
            <color indexed="81"/>
            <rFont val="ＭＳ Ｐゴシック"/>
            <family val="3"/>
            <charset val="128"/>
          </rPr>
          <t>インボイス登録申請し、登録番号(Tから始まる13桁)がある場合のみ記入してください。
また、今後登録番号を取得した場合は変更届を提出してください。</t>
        </r>
      </text>
    </comment>
  </commentList>
</comments>
</file>

<file path=xl/comments2.xml><?xml version="1.0" encoding="utf-8"?>
<comments xmlns="http://schemas.openxmlformats.org/spreadsheetml/2006/main">
  <authors>
    <author>総務課</author>
  </authors>
  <commentList>
    <comment ref="H12" authorId="0" shapeId="0">
      <text>
        <r>
          <rPr>
            <sz val="9"/>
            <color indexed="81"/>
            <rFont val="MS P ゴシック"/>
            <family val="3"/>
            <charset val="128"/>
          </rPr>
          <t>該当する方に〇をつけてください。</t>
        </r>
      </text>
    </comment>
    <comment ref="D66" authorId="0" shapeId="0">
      <text>
        <r>
          <rPr>
            <sz val="9"/>
            <color indexed="81"/>
            <rFont val="MS P ゴシック"/>
            <family val="3"/>
            <charset val="128"/>
          </rPr>
          <t>①入力項目をクリックしてください。
②▼をクリックしてください
③選択項目が出ますので、該当するものを選んでください</t>
        </r>
      </text>
    </comment>
    <comment ref="F66" authorId="0" shapeId="0">
      <text>
        <r>
          <rPr>
            <sz val="9"/>
            <color indexed="81"/>
            <rFont val="MS P ゴシック"/>
            <family val="3"/>
            <charset val="128"/>
          </rPr>
          <t>①入力項目をクリックしてください。
②▼をクリックしてください
③選択項目が出ますので、該当するものを選んでください</t>
        </r>
      </text>
    </comment>
  </commentList>
</comments>
</file>

<file path=xl/sharedStrings.xml><?xml version="1.0" encoding="utf-8"?>
<sst xmlns="http://schemas.openxmlformats.org/spreadsheetml/2006/main" count="1633" uniqueCount="956">
  <si>
    <t>受付番号</t>
    <rPh sb="0" eb="2">
      <t>ウケツケ</t>
    </rPh>
    <rPh sb="2" eb="4">
      <t>バンゴウ</t>
    </rPh>
    <phoneticPr fontId="2"/>
  </si>
  <si>
    <t>登録部門</t>
    <rPh sb="0" eb="2">
      <t>トウロク</t>
    </rPh>
    <rPh sb="2" eb="4">
      <t>ブモン</t>
    </rPh>
    <phoneticPr fontId="2"/>
  </si>
  <si>
    <t>申請業種名</t>
    <rPh sb="0" eb="2">
      <t>シンセイ</t>
    </rPh>
    <rPh sb="2" eb="4">
      <t>ギョウシュ</t>
    </rPh>
    <rPh sb="4" eb="5">
      <t>メイ</t>
    </rPh>
    <phoneticPr fontId="2"/>
  </si>
  <si>
    <t>※</t>
    <phoneticPr fontId="2"/>
  </si>
  <si>
    <t>FAX</t>
    <phoneticPr fontId="2"/>
  </si>
  <si>
    <t>申請業種№</t>
    <rPh sb="0" eb="2">
      <t>シンセイ</t>
    </rPh>
    <rPh sb="2" eb="4">
      <t>ギョウシュ</t>
    </rPh>
    <phoneticPr fontId="2"/>
  </si>
  <si>
    <t>所在地</t>
    <rPh sb="0" eb="3">
      <t>ショザイチ</t>
    </rPh>
    <phoneticPr fontId="2"/>
  </si>
  <si>
    <t>代表者職氏名</t>
    <rPh sb="0" eb="3">
      <t>ダイヒョウシャ</t>
    </rPh>
    <rPh sb="3" eb="4">
      <t>ショク</t>
    </rPh>
    <rPh sb="4" eb="6">
      <t>シメイ</t>
    </rPh>
    <phoneticPr fontId="2"/>
  </si>
  <si>
    <t>建設工事</t>
    <rPh sb="0" eb="2">
      <t>ケンセツ</t>
    </rPh>
    <rPh sb="2" eb="4">
      <t>コウジ</t>
    </rPh>
    <phoneticPr fontId="2"/>
  </si>
  <si>
    <t>コンサル</t>
    <phoneticPr fontId="2"/>
  </si>
  <si>
    <t>物品供給等</t>
    <rPh sb="0" eb="2">
      <t>ブッピン</t>
    </rPh>
    <rPh sb="2" eb="4">
      <t>キョウキュウ</t>
    </rPh>
    <rPh sb="4" eb="5">
      <t>トウ</t>
    </rPh>
    <phoneticPr fontId="2"/>
  </si>
  <si>
    <t>役務提供等</t>
    <rPh sb="0" eb="2">
      <t>エキム</t>
    </rPh>
    <rPh sb="2" eb="4">
      <t>テイキョウ</t>
    </rPh>
    <rPh sb="4" eb="5">
      <t>トウ</t>
    </rPh>
    <phoneticPr fontId="2"/>
  </si>
  <si>
    <t>電話</t>
    <rPh sb="0" eb="2">
      <t>デンワ</t>
    </rPh>
    <phoneticPr fontId="2"/>
  </si>
  <si>
    <t>当該申請事務連絡担当者氏名</t>
    <rPh sb="0" eb="2">
      <t>トウガイ</t>
    </rPh>
    <rPh sb="2" eb="4">
      <t>シンセイ</t>
    </rPh>
    <rPh sb="4" eb="6">
      <t>ジム</t>
    </rPh>
    <rPh sb="6" eb="8">
      <t>レンラク</t>
    </rPh>
    <rPh sb="8" eb="11">
      <t>タントウシャ</t>
    </rPh>
    <rPh sb="11" eb="13">
      <t>シメイ</t>
    </rPh>
    <phoneticPr fontId="2"/>
  </si>
  <si>
    <t>コンサル</t>
    <phoneticPr fontId="2"/>
  </si>
  <si>
    <t>当該申請事務連絡担当者の電話</t>
    <rPh sb="0" eb="2">
      <t>トウガイ</t>
    </rPh>
    <rPh sb="2" eb="4">
      <t>シンセイ</t>
    </rPh>
    <rPh sb="4" eb="6">
      <t>ジム</t>
    </rPh>
    <rPh sb="6" eb="8">
      <t>レンラク</t>
    </rPh>
    <rPh sb="8" eb="11">
      <t>タントウシャ</t>
    </rPh>
    <rPh sb="12" eb="14">
      <t>デンワ</t>
    </rPh>
    <phoneticPr fontId="2"/>
  </si>
  <si>
    <t>【市独自様式１】№１</t>
    <rPh sb="1" eb="2">
      <t>シ</t>
    </rPh>
    <rPh sb="2" eb="4">
      <t>ドクジ</t>
    </rPh>
    <rPh sb="4" eb="6">
      <t>ヨウシキ</t>
    </rPh>
    <phoneticPr fontId="2"/>
  </si>
  <si>
    <t>申請区分</t>
    <phoneticPr fontId="2"/>
  </si>
  <si>
    <t>（注１）以下太枠内を記入すること。※欄は記入不要</t>
    <rPh sb="1" eb="2">
      <t>チュウ</t>
    </rPh>
    <rPh sb="4" eb="6">
      <t>イカ</t>
    </rPh>
    <rPh sb="6" eb="8">
      <t>フトワク</t>
    </rPh>
    <rPh sb="8" eb="9">
      <t>ナイ</t>
    </rPh>
    <rPh sb="10" eb="12">
      <t>キニュウ</t>
    </rPh>
    <rPh sb="18" eb="19">
      <t>ラン</t>
    </rPh>
    <rPh sb="20" eb="22">
      <t>キニュウ</t>
    </rPh>
    <rPh sb="22" eb="24">
      <t>フヨウ</t>
    </rPh>
    <phoneticPr fontId="2"/>
  </si>
  <si>
    <t>緊急時の連絡先</t>
    <phoneticPr fontId="2"/>
  </si>
  <si>
    <t>役職名</t>
    <rPh sb="0" eb="3">
      <t>ヤクショクメイ</t>
    </rPh>
    <phoneticPr fontId="2"/>
  </si>
  <si>
    <t>携帯番号</t>
    <phoneticPr fontId="2"/>
  </si>
  <si>
    <t>氏名</t>
    <rPh sb="0" eb="2">
      <t>シメイ</t>
    </rPh>
    <phoneticPr fontId="2"/>
  </si>
  <si>
    <t>申請者の
商号又は名称</t>
    <rPh sb="0" eb="3">
      <t>シンセイシャ</t>
    </rPh>
    <rPh sb="5" eb="7">
      <t>ショウゴウ</t>
    </rPh>
    <rPh sb="7" eb="8">
      <t>マタ</t>
    </rPh>
    <rPh sb="9" eb="11">
      <t>メイショウ</t>
    </rPh>
    <phoneticPr fontId="2"/>
  </si>
  <si>
    <t>工事</t>
    <rPh sb="0" eb="2">
      <t>コウジ</t>
    </rPh>
    <phoneticPr fontId="2"/>
  </si>
  <si>
    <t>交通安全施設</t>
    <phoneticPr fontId="2"/>
  </si>
  <si>
    <t>解体</t>
    <phoneticPr fontId="2"/>
  </si>
  <si>
    <t>清掃施設</t>
    <phoneticPr fontId="2"/>
  </si>
  <si>
    <t>消防施設</t>
    <phoneticPr fontId="2"/>
  </si>
  <si>
    <t>水道施設</t>
    <phoneticPr fontId="2"/>
  </si>
  <si>
    <t>建具</t>
    <phoneticPr fontId="2"/>
  </si>
  <si>
    <t>造園</t>
    <phoneticPr fontId="2"/>
  </si>
  <si>
    <t>電気通信</t>
    <phoneticPr fontId="2"/>
  </si>
  <si>
    <t>機械器具設置</t>
    <phoneticPr fontId="2"/>
  </si>
  <si>
    <t>内装仕上</t>
    <phoneticPr fontId="2"/>
  </si>
  <si>
    <t>塗装</t>
    <phoneticPr fontId="2"/>
  </si>
  <si>
    <t>しゅんせつ</t>
    <phoneticPr fontId="2"/>
  </si>
  <si>
    <t>ほ装</t>
    <phoneticPr fontId="2"/>
  </si>
  <si>
    <t>鋼構造物</t>
    <phoneticPr fontId="2"/>
  </si>
  <si>
    <t>建築一式</t>
    <phoneticPr fontId="2"/>
  </si>
  <si>
    <t>電気</t>
    <phoneticPr fontId="2"/>
  </si>
  <si>
    <t>管</t>
    <phoneticPr fontId="2"/>
  </si>
  <si>
    <t>タイル･レンガ･ブロック</t>
    <phoneticPr fontId="2"/>
  </si>
  <si>
    <t>建設環境</t>
  </si>
  <si>
    <t>その他</t>
  </si>
  <si>
    <t>物品</t>
    <rPh sb="0" eb="2">
      <t>ブッピン</t>
    </rPh>
    <phoneticPr fontId="2"/>
  </si>
  <si>
    <t>電気製品</t>
  </si>
  <si>
    <t>スポーツ用具</t>
  </si>
  <si>
    <t>事務機器・用品</t>
  </si>
  <si>
    <t>住宅設備機器</t>
  </si>
  <si>
    <t>日用品</t>
  </si>
  <si>
    <t>家具</t>
  </si>
  <si>
    <t>繊維</t>
  </si>
  <si>
    <t>医薬・衛生</t>
  </si>
  <si>
    <t>理化学</t>
  </si>
  <si>
    <t>印刷</t>
  </si>
  <si>
    <t>写真・写真機</t>
  </si>
  <si>
    <t>図書・地図</t>
  </si>
  <si>
    <t>印</t>
  </si>
  <si>
    <t>室内装飾</t>
  </si>
  <si>
    <t>燃料・油脂類</t>
  </si>
  <si>
    <t>防災設備・用品</t>
  </si>
  <si>
    <t>看板・旗</t>
  </si>
  <si>
    <t>ゴム・皮革</t>
  </si>
  <si>
    <t>肥料・種苗類</t>
  </si>
  <si>
    <t>時計・記念品</t>
  </si>
  <si>
    <t>車両販売・修理</t>
  </si>
  <si>
    <t>消防活動用機器・用品</t>
    <phoneticPr fontId="2"/>
  </si>
  <si>
    <t>役務</t>
    <rPh sb="0" eb="2">
      <t>エキム</t>
    </rPh>
    <phoneticPr fontId="2"/>
  </si>
  <si>
    <t>ホームページ制作</t>
  </si>
  <si>
    <t>土木一式</t>
    <phoneticPr fontId="2"/>
  </si>
  <si>
    <t>FAX</t>
    <phoneticPr fontId="2"/>
  </si>
  <si>
    <t>※</t>
    <phoneticPr fontId="2"/>
  </si>
  <si>
    <t>※</t>
    <phoneticPr fontId="2"/>
  </si>
  <si>
    <t>コンサル</t>
    <phoneticPr fontId="2"/>
  </si>
  <si>
    <r>
      <t>（注２）</t>
    </r>
    <r>
      <rPr>
        <b/>
        <sz val="10"/>
        <color indexed="10"/>
        <rFont val="ＭＳ Ｐ明朝"/>
        <family val="1"/>
        <charset val="128"/>
      </rPr>
      <t>本様式を先頭に、すべての提出書類を下表に示す順番で提出すること。</t>
    </r>
    <rPh sb="4" eb="5">
      <t>ホン</t>
    </rPh>
    <rPh sb="5" eb="7">
      <t>ヨウシキ</t>
    </rPh>
    <rPh sb="8" eb="10">
      <t>セントウ</t>
    </rPh>
    <rPh sb="16" eb="18">
      <t>テイシュツ</t>
    </rPh>
    <rPh sb="18" eb="20">
      <t>ショルイ</t>
    </rPh>
    <rPh sb="21" eb="23">
      <t>カヒョウ</t>
    </rPh>
    <rPh sb="24" eb="25">
      <t>シメ</t>
    </rPh>
    <rPh sb="26" eb="28">
      <t>ジュンバン</t>
    </rPh>
    <rPh sb="29" eb="31">
      <t>テイシュツ</t>
    </rPh>
    <phoneticPr fontId="2"/>
  </si>
  <si>
    <t>照合</t>
    <rPh sb="0" eb="2">
      <t>ショウゴウ</t>
    </rPh>
    <phoneticPr fontId="2"/>
  </si>
  <si>
    <t>提出</t>
    <rPh sb="0" eb="2">
      <t>テイシュツ</t>
    </rPh>
    <phoneticPr fontId="2"/>
  </si>
  <si>
    <t>提　出　書　類　一　覧</t>
    <rPh sb="0" eb="1">
      <t>テイ</t>
    </rPh>
    <rPh sb="2" eb="3">
      <t>デ</t>
    </rPh>
    <rPh sb="4" eb="5">
      <t>ショ</t>
    </rPh>
    <rPh sb="6" eb="7">
      <t>タグイ</t>
    </rPh>
    <rPh sb="8" eb="9">
      <t>１</t>
    </rPh>
    <rPh sb="10" eb="11">
      <t>ラン</t>
    </rPh>
    <phoneticPr fontId="2"/>
  </si>
  <si>
    <t>法人及び個人共通提出書類</t>
    <rPh sb="0" eb="2">
      <t>ホウジン</t>
    </rPh>
    <rPh sb="2" eb="3">
      <t>オヨ</t>
    </rPh>
    <rPh sb="4" eb="6">
      <t>コジン</t>
    </rPh>
    <rPh sb="6" eb="8">
      <t>キョウツウ</t>
    </rPh>
    <rPh sb="8" eb="10">
      <t>テイシュツ</t>
    </rPh>
    <rPh sb="10" eb="12">
      <t>ショルイ</t>
    </rPh>
    <phoneticPr fontId="2"/>
  </si>
  <si>
    <t>※</t>
    <phoneticPr fontId="2"/>
  </si>
  <si>
    <t>※</t>
  </si>
  <si>
    <t>【市独自様式１】№２</t>
    <rPh sb="1" eb="2">
      <t>シ</t>
    </rPh>
    <rPh sb="2" eb="4">
      <t>ドクジ</t>
    </rPh>
    <rPh sb="4" eb="6">
      <t>ヨウシキ</t>
    </rPh>
    <phoneticPr fontId="2"/>
  </si>
  <si>
    <t>↓（注４）太枠内を記入漏れのないよう確認すること。※欄は記入不要</t>
    <phoneticPr fontId="2"/>
  </si>
  <si>
    <t>（注６）受領日以降に実施する審査等において書類の不備や不足があった場合、不備書類等の提出をお願いすることがあります。</t>
    <rPh sb="1" eb="2">
      <t>チュウ</t>
    </rPh>
    <rPh sb="4" eb="7">
      <t>ジュリョウビ</t>
    </rPh>
    <rPh sb="7" eb="9">
      <t>イコウ</t>
    </rPh>
    <rPh sb="10" eb="12">
      <t>ジッシ</t>
    </rPh>
    <rPh sb="14" eb="16">
      <t>シンサ</t>
    </rPh>
    <rPh sb="16" eb="17">
      <t>トウ</t>
    </rPh>
    <rPh sb="21" eb="23">
      <t>ショルイ</t>
    </rPh>
    <rPh sb="24" eb="26">
      <t>フビ</t>
    </rPh>
    <rPh sb="27" eb="29">
      <t>フソク</t>
    </rPh>
    <rPh sb="33" eb="35">
      <t>バアイ</t>
    </rPh>
    <rPh sb="36" eb="38">
      <t>フビ</t>
    </rPh>
    <rPh sb="38" eb="40">
      <t>ショルイ</t>
    </rPh>
    <rPh sb="40" eb="41">
      <t>トウ</t>
    </rPh>
    <rPh sb="42" eb="44">
      <t>テイシュツ</t>
    </rPh>
    <rPh sb="46" eb="47">
      <t>ネガ</t>
    </rPh>
    <phoneticPr fontId="2"/>
  </si>
  <si>
    <t>　</t>
    <phoneticPr fontId="2"/>
  </si>
  <si>
    <t>変更（※記入不要）</t>
  </si>
  <si>
    <t>年　月　日</t>
  </si>
  <si>
    <t>代　・　他</t>
    <rPh sb="0" eb="1">
      <t>ダイ</t>
    </rPh>
    <rPh sb="4" eb="5">
      <t>タ</t>
    </rPh>
    <phoneticPr fontId="2"/>
  </si>
  <si>
    <t>〔内－ｺﾝｻﾙ〕</t>
    <rPh sb="1" eb="2">
      <t>ナイ</t>
    </rPh>
    <phoneticPr fontId="2"/>
  </si>
  <si>
    <t>【市独自様式２－２】　№１</t>
    <rPh sb="1" eb="2">
      <t>シ</t>
    </rPh>
    <rPh sb="2" eb="4">
      <t>ドクジ</t>
    </rPh>
    <rPh sb="4" eb="6">
      <t>ヨウシキ</t>
    </rPh>
    <phoneticPr fontId="2"/>
  </si>
  <si>
    <t>　泉佐野市長　様</t>
    <phoneticPr fontId="2"/>
  </si>
  <si>
    <t>　泉佐野市、泉佐野市上下水道局、泉佐野市田尻町清掃施設組合及び泉州南消防組合が発注するコンサルタント業務の入札等に参加したいので、申請要領の記載内容を承知すること及び下記の１から５の事項を誓約することを証するため、下表に記名押印し、入札参加資格登録審査を申請します。</t>
    <rPh sb="29" eb="30">
      <t>オヨ</t>
    </rPh>
    <rPh sb="31" eb="33">
      <t>センシュウ</t>
    </rPh>
    <rPh sb="33" eb="34">
      <t>ミナミ</t>
    </rPh>
    <rPh sb="34" eb="36">
      <t>ショウボウ</t>
    </rPh>
    <rPh sb="36" eb="38">
      <t>クミアイ</t>
    </rPh>
    <rPh sb="39" eb="41">
      <t>ハッチュウ</t>
    </rPh>
    <rPh sb="70" eb="72">
      <t>キサイ</t>
    </rPh>
    <rPh sb="75" eb="77">
      <t>ショウチ</t>
    </rPh>
    <rPh sb="94" eb="96">
      <t>セイヤク</t>
    </rPh>
    <rPh sb="101" eb="102">
      <t>ショウ</t>
    </rPh>
    <rPh sb="107" eb="109">
      <t>カヒョウ</t>
    </rPh>
    <rPh sb="110" eb="112">
      <t>キメイ</t>
    </rPh>
    <rPh sb="112" eb="114">
      <t>オウイン</t>
    </rPh>
    <phoneticPr fontId="2"/>
  </si>
  <si>
    <t>１．地方自治法施行令第１６７条の４第１項の規定に該当しないこと。</t>
    <rPh sb="17" eb="18">
      <t>ダイ</t>
    </rPh>
    <rPh sb="19" eb="20">
      <t>コウ</t>
    </rPh>
    <phoneticPr fontId="2"/>
  </si>
  <si>
    <t>２．関係法令及び泉佐野市の条例、規則等を遵守すること。</t>
    <phoneticPr fontId="2"/>
  </si>
  <si>
    <t>５．その他、入札等及び契約について、担当職員の指示に従うこと。</t>
    <phoneticPr fontId="2"/>
  </si>
  <si>
    <t>※記入不要</t>
  </si>
  <si>
    <t>物品</t>
  </si>
  <si>
    <t>役務</t>
  </si>
  <si>
    <t>※</t>
    <phoneticPr fontId="2"/>
  </si>
  <si>
    <r>
      <t>受付№                       　　　　　　　　　　　　　　　　　　　　　　　　　　　　　　　　　　　　　　　　　　　　　　　　　　　　　　　　　　　　　　　　　　　　　　　　　　　　　　　　</t>
    </r>
    <r>
      <rPr>
        <sz val="9"/>
        <rFont val="ＭＳ Ｐ明朝"/>
        <family val="1"/>
        <charset val="128"/>
      </rPr>
      <t>（※記入不要）</t>
    </r>
    <rPh sb="0" eb="2">
      <t>ウケツケ</t>
    </rPh>
    <rPh sb="108" eb="110">
      <t>キニュウ</t>
    </rPh>
    <rPh sb="110" eb="112">
      <t>フヨウ</t>
    </rPh>
    <phoneticPr fontId="2"/>
  </si>
  <si>
    <t>申請区分</t>
    <rPh sb="0" eb="1">
      <t>サル</t>
    </rPh>
    <rPh sb="1" eb="2">
      <t>ショウ</t>
    </rPh>
    <rPh sb="2" eb="3">
      <t>ク</t>
    </rPh>
    <rPh sb="3" eb="4">
      <t>ブン</t>
    </rPh>
    <phoneticPr fontId="2"/>
  </si>
  <si>
    <t>過去に登録の有無</t>
    <rPh sb="0" eb="2">
      <t>カコ</t>
    </rPh>
    <rPh sb="3" eb="5">
      <t>トウロク</t>
    </rPh>
    <rPh sb="6" eb="8">
      <t>ウム</t>
    </rPh>
    <phoneticPr fontId="2"/>
  </si>
  <si>
    <r>
      <t xml:space="preserve">前回受付№
</t>
    </r>
    <r>
      <rPr>
        <sz val="7"/>
        <rFont val="ＭＳ Ｐ明朝"/>
        <family val="1"/>
        <charset val="128"/>
      </rPr>
      <t>（新規申請者は記入不要）</t>
    </r>
    <rPh sb="0" eb="2">
      <t>ゼンカイ</t>
    </rPh>
    <rPh sb="2" eb="4">
      <t>ウケツ</t>
    </rPh>
    <rPh sb="7" eb="9">
      <t>シンキ</t>
    </rPh>
    <rPh sb="9" eb="12">
      <t>シンセイシャ</t>
    </rPh>
    <rPh sb="13" eb="15">
      <t>キニュウ</t>
    </rPh>
    <rPh sb="15" eb="17">
      <t>フヨウ</t>
    </rPh>
    <phoneticPr fontId="2"/>
  </si>
  <si>
    <t>フリガナ</t>
    <phoneticPr fontId="2"/>
  </si>
  <si>
    <t>↓申請者の印鑑登録印を押印</t>
    <rPh sb="1" eb="4">
      <t>シンセイシャ</t>
    </rPh>
    <rPh sb="5" eb="7">
      <t>インカン</t>
    </rPh>
    <rPh sb="7" eb="9">
      <t>トウロク</t>
    </rPh>
    <rPh sb="9" eb="10">
      <t>イン</t>
    </rPh>
    <rPh sb="11" eb="13">
      <t>オウイン</t>
    </rPh>
    <phoneticPr fontId="2"/>
  </si>
  <si>
    <t>↓申請者の使用印を押印</t>
    <rPh sb="1" eb="4">
      <t>シンセイシャ</t>
    </rPh>
    <rPh sb="5" eb="7">
      <t>シヨウ</t>
    </rPh>
    <rPh sb="7" eb="8">
      <t>イン</t>
    </rPh>
    <rPh sb="9" eb="11">
      <t>オウイン</t>
    </rPh>
    <phoneticPr fontId="2"/>
  </si>
  <si>
    <t>代表者職氏名</t>
    <rPh sb="0" eb="3">
      <t>ダイヒョウシャ</t>
    </rPh>
    <rPh sb="3" eb="4">
      <t>ショク</t>
    </rPh>
    <rPh sb="4" eb="5">
      <t>シ</t>
    </rPh>
    <rPh sb="5" eb="6">
      <t>メイ</t>
    </rPh>
    <phoneticPr fontId="2"/>
  </si>
  <si>
    <t>役職:</t>
    <rPh sb="0" eb="2">
      <t>ヤクショク</t>
    </rPh>
    <phoneticPr fontId="2"/>
  </si>
  <si>
    <t>氏名:</t>
    <rPh sb="0" eb="1">
      <t>シ</t>
    </rPh>
    <rPh sb="1" eb="2">
      <t>メイ</t>
    </rPh>
    <phoneticPr fontId="2"/>
  </si>
  <si>
    <t>連絡先</t>
    <rPh sb="0" eb="3">
      <t>レンラクサキ</t>
    </rPh>
    <phoneticPr fontId="2"/>
  </si>
  <si>
    <t>電　話</t>
    <rPh sb="0" eb="1">
      <t>デン</t>
    </rPh>
    <rPh sb="2" eb="3">
      <t>ハナシ</t>
    </rPh>
    <phoneticPr fontId="2"/>
  </si>
  <si>
    <t>ＦＡＸ</t>
    <phoneticPr fontId="2"/>
  </si>
  <si>
    <t>e-mail</t>
    <phoneticPr fontId="2"/>
  </si>
  <si>
    <t>【市独自様式２－２】　№２</t>
    <rPh sb="1" eb="2">
      <t>シ</t>
    </rPh>
    <rPh sb="2" eb="4">
      <t>ドクジ</t>
    </rPh>
    <rPh sb="4" eb="6">
      <t>ヨウシキ</t>
    </rPh>
    <phoneticPr fontId="2"/>
  </si>
  <si>
    <t>≪登録・許認可状況≫</t>
    <rPh sb="4" eb="7">
      <t>キョニンカ</t>
    </rPh>
    <rPh sb="7" eb="9">
      <t>ジョウキョウ</t>
    </rPh>
    <phoneticPr fontId="2"/>
  </si>
  <si>
    <t>申請業種の登録・許可の名称</t>
    <rPh sb="0" eb="2">
      <t>シンセイ</t>
    </rPh>
    <rPh sb="2" eb="4">
      <t>ギョウシュ</t>
    </rPh>
    <rPh sb="5" eb="7">
      <t>トウロク</t>
    </rPh>
    <rPh sb="8" eb="10">
      <t>キョカ</t>
    </rPh>
    <rPh sb="11" eb="13">
      <t>メイショウ</t>
    </rPh>
    <phoneticPr fontId="2"/>
  </si>
  <si>
    <t>左記の登録・許可番号</t>
    <rPh sb="0" eb="2">
      <t>サキ</t>
    </rPh>
    <rPh sb="3" eb="5">
      <t>トウロク</t>
    </rPh>
    <rPh sb="6" eb="8">
      <t>キョカ</t>
    </rPh>
    <rPh sb="8" eb="10">
      <t>バンゴウ</t>
    </rPh>
    <phoneticPr fontId="2"/>
  </si>
  <si>
    <t>左記の登録・許可年月日</t>
    <rPh sb="0" eb="2">
      <t>サキ</t>
    </rPh>
    <rPh sb="3" eb="5">
      <t>トウロク</t>
    </rPh>
    <rPh sb="6" eb="8">
      <t>キョカ</t>
    </rPh>
    <rPh sb="8" eb="11">
      <t>ネンガッピ</t>
    </rPh>
    <phoneticPr fontId="2"/>
  </si>
  <si>
    <t>号</t>
    <phoneticPr fontId="2"/>
  </si>
  <si>
    <t>　　　　年　　月　　日</t>
    <rPh sb="4" eb="5">
      <t>ネン</t>
    </rPh>
    <rPh sb="7" eb="8">
      <t>ツキ</t>
    </rPh>
    <rPh sb="10" eb="11">
      <t>ヒ</t>
    </rPh>
    <phoneticPr fontId="2"/>
  </si>
  <si>
    <t>　①えるぼし認定</t>
    <phoneticPr fontId="2"/>
  </si>
  <si>
    <t>　①えるぼし認定</t>
    <phoneticPr fontId="2"/>
  </si>
  <si>
    <t>　④ＩＳＯ9000</t>
    <phoneticPr fontId="2"/>
  </si>
  <si>
    <t>　②くるみん認定</t>
    <phoneticPr fontId="2"/>
  </si>
  <si>
    <t>　⑤ＩＳＯ14001</t>
    <phoneticPr fontId="2"/>
  </si>
  <si>
    <t>　③ユースエール認定</t>
    <phoneticPr fontId="2"/>
  </si>
  <si>
    <t>　⑥エコアクション21</t>
    <phoneticPr fontId="2"/>
  </si>
  <si>
    <t>≪従業員状況≫</t>
  </si>
  <si>
    <t>ア．常勤従業員（代表役員含む）</t>
    <rPh sb="2" eb="4">
      <t>ジョウキン</t>
    </rPh>
    <rPh sb="4" eb="7">
      <t>ジュウギョウイン</t>
    </rPh>
    <rPh sb="8" eb="10">
      <t>ダイヒョウ</t>
    </rPh>
    <rPh sb="10" eb="12">
      <t>ヤクイン</t>
    </rPh>
    <rPh sb="12" eb="13">
      <t>フク</t>
    </rPh>
    <phoneticPr fontId="2"/>
  </si>
  <si>
    <t>人</t>
    <phoneticPr fontId="2"/>
  </si>
  <si>
    <t>イ．アのうち有資格技術者</t>
    <rPh sb="6" eb="7">
      <t>ユウ</t>
    </rPh>
    <rPh sb="7" eb="9">
      <t>シカク</t>
    </rPh>
    <rPh sb="9" eb="12">
      <t>ギジュツシャ</t>
    </rPh>
    <phoneticPr fontId="2"/>
  </si>
  <si>
    <t>人</t>
    <rPh sb="0" eb="1">
      <t>ニン</t>
    </rPh>
    <phoneticPr fontId="2"/>
  </si>
  <si>
    <t>ウ．アのうち泉佐野市在住者</t>
    <rPh sb="6" eb="10">
      <t>イ</t>
    </rPh>
    <rPh sb="10" eb="13">
      <t>ザイジュウシャ</t>
    </rPh>
    <phoneticPr fontId="2"/>
  </si>
  <si>
    <t>人</t>
    <phoneticPr fontId="2"/>
  </si>
  <si>
    <t>エ．ウ÷ア×100</t>
    <phoneticPr fontId="2"/>
  </si>
  <si>
    <t>％</t>
    <phoneticPr fontId="2"/>
  </si>
  <si>
    <t>オ．イの資格の内訳</t>
    <rPh sb="4" eb="6">
      <t>シカク</t>
    </rPh>
    <rPh sb="7" eb="9">
      <t>ウチワケ</t>
    </rPh>
    <phoneticPr fontId="2"/>
  </si>
  <si>
    <r>
      <t>（注３）常勤有資格技術者の取得資格別にその</t>
    </r>
    <r>
      <rPr>
        <sz val="9"/>
        <color indexed="10"/>
        <rFont val="ＭＳ Ｐ明朝"/>
        <family val="1"/>
        <charset val="128"/>
      </rPr>
      <t>資格数</t>
    </r>
    <r>
      <rPr>
        <sz val="9"/>
        <rFont val="ＭＳ Ｐ明朝"/>
        <family val="1"/>
        <charset val="128"/>
      </rPr>
      <t>を記入すること。同じ者が２以上の異なる資格を有する場合は、その者のすべての資格について記入し、同一資格の場合は上位資格のみ記入すること。（例　一級建築士と二級建築士を有する場合は、一級建築士のみ）</t>
    </r>
    <rPh sb="1" eb="2">
      <t>チュウ</t>
    </rPh>
    <rPh sb="32" eb="33">
      <t>オナ</t>
    </rPh>
    <rPh sb="34" eb="35">
      <t>シャ</t>
    </rPh>
    <rPh sb="37" eb="39">
      <t>イジョウ</t>
    </rPh>
    <rPh sb="40" eb="41">
      <t>コト</t>
    </rPh>
    <rPh sb="43" eb="45">
      <t>シカク</t>
    </rPh>
    <rPh sb="46" eb="47">
      <t>ユウ</t>
    </rPh>
    <rPh sb="49" eb="51">
      <t>バアイ</t>
    </rPh>
    <rPh sb="55" eb="56">
      <t>モノ</t>
    </rPh>
    <rPh sb="95" eb="96">
      <t>1</t>
    </rPh>
    <rPh sb="101" eb="102">
      <t>2</t>
    </rPh>
    <rPh sb="114" eb="115">
      <t>1</t>
    </rPh>
    <phoneticPr fontId="2"/>
  </si>
  <si>
    <t>測量士</t>
  </si>
  <si>
    <t>　⑤技術士（水産部門）</t>
    <rPh sb="6" eb="8">
      <t>スイサン</t>
    </rPh>
    <rPh sb="8" eb="10">
      <t>ブモン</t>
    </rPh>
    <phoneticPr fontId="2"/>
  </si>
  <si>
    <t>計量士</t>
    <rPh sb="0" eb="2">
      <t>ケイリョウ</t>
    </rPh>
    <rPh sb="2" eb="3">
      <t>シ</t>
    </rPh>
    <phoneticPr fontId="2"/>
  </si>
  <si>
    <t>測量士補</t>
  </si>
  <si>
    <t>　⑥技術士（上下水道部門）</t>
    <rPh sb="6" eb="8">
      <t>ジョウゲ</t>
    </rPh>
    <rPh sb="8" eb="10">
      <t>スイドウ</t>
    </rPh>
    <phoneticPr fontId="2"/>
  </si>
  <si>
    <t>環境計量士</t>
    <rPh sb="0" eb="2">
      <t>カンキョウ</t>
    </rPh>
    <rPh sb="2" eb="4">
      <t>ケイリョウ</t>
    </rPh>
    <rPh sb="4" eb="5">
      <t>シ</t>
    </rPh>
    <phoneticPr fontId="2"/>
  </si>
  <si>
    <t>構造設計一級建築士</t>
    <rPh sb="0" eb="2">
      <t>コウゾウ</t>
    </rPh>
    <rPh sb="2" eb="4">
      <t>セッケイ</t>
    </rPh>
    <rPh sb="4" eb="6">
      <t>イッキュウ</t>
    </rPh>
    <rPh sb="6" eb="9">
      <t>ケンチクシ</t>
    </rPh>
    <phoneticPr fontId="2"/>
  </si>
  <si>
    <t>　⑦技術士（電気電子部門）</t>
    <rPh sb="6" eb="8">
      <t>デンキ</t>
    </rPh>
    <rPh sb="8" eb="10">
      <t>デンシ</t>
    </rPh>
    <phoneticPr fontId="2"/>
  </si>
  <si>
    <t>第一種電気主任技術者</t>
    <rPh sb="1" eb="2">
      <t>1</t>
    </rPh>
    <phoneticPr fontId="2"/>
  </si>
  <si>
    <t>設備設計一級建築士</t>
    <rPh sb="0" eb="2">
      <t>セツビ</t>
    </rPh>
    <rPh sb="2" eb="4">
      <t>セッケイ</t>
    </rPh>
    <rPh sb="4" eb="6">
      <t>イッキュウ</t>
    </rPh>
    <rPh sb="6" eb="9">
      <t>ケンチクシ</t>
    </rPh>
    <phoneticPr fontId="2"/>
  </si>
  <si>
    <t>　⑧技術士（情報工学部門）</t>
    <rPh sb="6" eb="8">
      <t>ジョウホウ</t>
    </rPh>
    <rPh sb="8" eb="10">
      <t>コウガク</t>
    </rPh>
    <phoneticPr fontId="2"/>
  </si>
  <si>
    <t>伝送交換主任技術者</t>
    <phoneticPr fontId="2"/>
  </si>
  <si>
    <t>一級建築士</t>
    <rPh sb="0" eb="2">
      <t>イッキュウ</t>
    </rPh>
    <rPh sb="2" eb="5">
      <t>ケンチクシ</t>
    </rPh>
    <phoneticPr fontId="2"/>
  </si>
  <si>
    <t>　⑨技術士（応用理学部門）</t>
    <rPh sb="6" eb="8">
      <t>オウヨウ</t>
    </rPh>
    <rPh sb="8" eb="10">
      <t>リガク</t>
    </rPh>
    <phoneticPr fontId="2"/>
  </si>
  <si>
    <t>線路主任技術者</t>
    <phoneticPr fontId="2"/>
  </si>
  <si>
    <t>二級建築士</t>
    <rPh sb="0" eb="1">
      <t>2</t>
    </rPh>
    <phoneticPr fontId="2"/>
  </si>
  <si>
    <t>　⑩技術士（衛生工学部門）</t>
    <rPh sb="6" eb="8">
      <t>エイセイ</t>
    </rPh>
    <rPh sb="8" eb="10">
      <t>コウガク</t>
    </rPh>
    <phoneticPr fontId="2"/>
  </si>
  <si>
    <t>ＲＣＣＭ資格者</t>
  </si>
  <si>
    <t>建築設備士</t>
    <rPh sb="4" eb="5">
      <t>シ</t>
    </rPh>
    <phoneticPr fontId="2"/>
  </si>
  <si>
    <t>　⑪技術士（総合技術監理部門）</t>
    <rPh sb="2" eb="5">
      <t>ギジュツシ</t>
    </rPh>
    <rPh sb="6" eb="8">
      <t>ソウゴウ</t>
    </rPh>
    <rPh sb="8" eb="10">
      <t>ギジュツ</t>
    </rPh>
    <rPh sb="10" eb="12">
      <t>カンリ</t>
    </rPh>
    <rPh sb="12" eb="14">
      <t>ブモン</t>
    </rPh>
    <phoneticPr fontId="2"/>
  </si>
  <si>
    <t>地質調査技士</t>
  </si>
  <si>
    <t>建築積算士</t>
    <rPh sb="4" eb="5">
      <t>シ</t>
    </rPh>
    <phoneticPr fontId="2"/>
  </si>
  <si>
    <t>※選択科目は①から⑨部門の選択科目</t>
    <rPh sb="1" eb="3">
      <t>センタク</t>
    </rPh>
    <rPh sb="3" eb="5">
      <t>カモク</t>
    </rPh>
    <rPh sb="10" eb="12">
      <t>ブモン</t>
    </rPh>
    <rPh sb="13" eb="15">
      <t>センタク</t>
    </rPh>
    <rPh sb="15" eb="17">
      <t>カモク</t>
    </rPh>
    <phoneticPr fontId="2"/>
  </si>
  <si>
    <t>不動産鑑定士</t>
  </si>
  <si>
    <t>　①技術士（機械部門）</t>
    <phoneticPr fontId="2"/>
  </si>
  <si>
    <t>　⑫技術士（総合技術監理部門）</t>
    <rPh sb="2" eb="5">
      <t>ギジュツシ</t>
    </rPh>
    <rPh sb="6" eb="8">
      <t>ソウゴウ</t>
    </rPh>
    <rPh sb="8" eb="10">
      <t>ギジュツ</t>
    </rPh>
    <rPh sb="10" eb="12">
      <t>カンリ</t>
    </rPh>
    <rPh sb="12" eb="14">
      <t>ブモン</t>
    </rPh>
    <phoneticPr fontId="2"/>
  </si>
  <si>
    <t>土地家屋調査士</t>
  </si>
  <si>
    <t>　②技術士（建設部門）</t>
    <phoneticPr fontId="2"/>
  </si>
  <si>
    <t>※選択科目は②又は⑨部門の選択科目</t>
    <rPh sb="1" eb="3">
      <t>センタク</t>
    </rPh>
    <rPh sb="3" eb="5">
      <t>カモク</t>
    </rPh>
    <rPh sb="7" eb="8">
      <t>マタ</t>
    </rPh>
    <rPh sb="10" eb="12">
      <t>ブモン</t>
    </rPh>
    <rPh sb="13" eb="15">
      <t>センタク</t>
    </rPh>
    <rPh sb="15" eb="17">
      <t>カモク</t>
    </rPh>
    <phoneticPr fontId="2"/>
  </si>
  <si>
    <t>司法書士</t>
  </si>
  <si>
    <t>　③技術士（農業部門）</t>
    <rPh sb="6" eb="8">
      <t>ノウギョウ</t>
    </rPh>
    <phoneticPr fontId="2"/>
  </si>
  <si>
    <t>　 ＡＰＥＣエンジニア</t>
    <phoneticPr fontId="2"/>
  </si>
  <si>
    <t>補償業務管理士</t>
  </si>
  <si>
    <t>　④技術士（森林部門）</t>
    <rPh sb="6" eb="8">
      <t>シンリン</t>
    </rPh>
    <phoneticPr fontId="2"/>
  </si>
  <si>
    <t>　一級土木施工管理技士</t>
    <rPh sb="1" eb="2">
      <t>1</t>
    </rPh>
    <rPh sb="2" eb="3">
      <t>キュウ</t>
    </rPh>
    <rPh sb="3" eb="5">
      <t>ドボク</t>
    </rPh>
    <rPh sb="5" eb="7">
      <t>シコウ</t>
    </rPh>
    <rPh sb="7" eb="9">
      <t>カンリ</t>
    </rPh>
    <rPh sb="9" eb="11">
      <t>ギシ</t>
    </rPh>
    <phoneticPr fontId="2"/>
  </si>
  <si>
    <t>土地区画整理士</t>
  </si>
  <si>
    <t>≪経営状況≫</t>
    <rPh sb="1" eb="3">
      <t>ケイエイ</t>
    </rPh>
    <rPh sb="3" eb="5">
      <t>ジョウキョウ</t>
    </rPh>
    <phoneticPr fontId="2"/>
  </si>
  <si>
    <t>営業年数</t>
    <phoneticPr fontId="2"/>
  </si>
  <si>
    <t>　　　　　　　　　　</t>
    <phoneticPr fontId="2"/>
  </si>
  <si>
    <t>年</t>
    <phoneticPr fontId="2"/>
  </si>
  <si>
    <t>純資産合計額</t>
    <rPh sb="0" eb="3">
      <t>ジュンシサン</t>
    </rPh>
    <rPh sb="3" eb="5">
      <t>ゴウケイ</t>
    </rPh>
    <rPh sb="5" eb="6">
      <t>ガク</t>
    </rPh>
    <phoneticPr fontId="2"/>
  </si>
  <si>
    <t>千円</t>
    <phoneticPr fontId="2"/>
  </si>
  <si>
    <t>≪売上状況≫</t>
    <rPh sb="1" eb="3">
      <t>ウリアゲ</t>
    </rPh>
    <phoneticPr fontId="2"/>
  </si>
  <si>
    <t>申請業種のみの直近年の売上額　（税込）</t>
    <rPh sb="16" eb="18">
      <t>ゼイコミ</t>
    </rPh>
    <phoneticPr fontId="2"/>
  </si>
  <si>
    <t>≪業務実績≫</t>
  </si>
  <si>
    <r>
      <t>（注５）業務実績は､必ず下表に記入すること。</t>
    </r>
    <r>
      <rPr>
        <sz val="8"/>
        <color indexed="10"/>
        <rFont val="ＭＳ Ｐ明朝"/>
        <family val="1"/>
        <charset val="128"/>
      </rPr>
      <t>他の様式の添付は不可とする。</t>
    </r>
    <phoneticPr fontId="2"/>
  </si>
  <si>
    <r>
      <t>（注６）</t>
    </r>
    <r>
      <rPr>
        <sz val="8"/>
        <color indexed="10"/>
        <rFont val="ＭＳ Ｐ明朝"/>
        <family val="1"/>
        <charset val="128"/>
      </rPr>
      <t>下表は、申請業種のみについて、直近２年間に官公庁から受注した元請業務（履行中業務も含む）を記載欄数の範囲内で記入すること。（</t>
    </r>
    <r>
      <rPr>
        <u/>
        <sz val="8"/>
        <color indexed="10"/>
        <rFont val="ＭＳ Ｐ明朝"/>
        <family val="1"/>
        <charset val="128"/>
      </rPr>
      <t>民間からの元請業務は、絶対に記入しないこと。</t>
    </r>
    <r>
      <rPr>
        <sz val="8"/>
        <color indexed="10"/>
        <rFont val="ＭＳ Ｐ明朝"/>
        <family val="1"/>
        <charset val="128"/>
      </rPr>
      <t>）</t>
    </r>
    <phoneticPr fontId="2"/>
  </si>
  <si>
    <t>発注官公庁名</t>
    <rPh sb="2" eb="5">
      <t>カンコウチョウ</t>
    </rPh>
    <rPh sb="5" eb="6">
      <t>メイ</t>
    </rPh>
    <phoneticPr fontId="2"/>
  </si>
  <si>
    <t>契約　　　　　　　　　　　　　　　　　　　　　　　　　　　　　　　　　　　　　　　　　　　　　　　　　　　　　　　　　　　　　　　　　　　　　　　　　　　　　　　　　　　　　　　　　　　　　　年月</t>
    <rPh sb="97" eb="98">
      <t>ツキ</t>
    </rPh>
    <phoneticPr fontId="2"/>
  </si>
  <si>
    <t>業務名　</t>
  </si>
  <si>
    <t>履行場所　　　　　　　　　　　　　　　　　　　　　　　　　　　　　　　　　　　　　　　　　　　　　　　　　　　　　　　　　　　　　　　　　　　　　　　　　　　　　　　　　　　　　　　　　　（市町村名）</t>
    <phoneticPr fontId="2"/>
  </si>
  <si>
    <t>契約金額（税込）</t>
    <rPh sb="0" eb="2">
      <t>ケイヤク</t>
    </rPh>
    <rPh sb="2" eb="3">
      <t>キン</t>
    </rPh>
    <phoneticPr fontId="2"/>
  </si>
  <si>
    <t>【市独自様式２－２】　№３</t>
    <rPh sb="1" eb="2">
      <t>シ</t>
    </rPh>
    <rPh sb="2" eb="4">
      <t>ドクジ</t>
    </rPh>
    <rPh sb="4" eb="6">
      <t>ヨウシキ</t>
    </rPh>
    <phoneticPr fontId="2"/>
  </si>
  <si>
    <r>
      <t>≪技術者経歴等≫</t>
    </r>
    <r>
      <rPr>
        <sz val="11"/>
        <rFont val="ＭＳ Ｐ明朝"/>
        <family val="1"/>
        <charset val="128"/>
      </rPr>
      <t>　</t>
    </r>
    <r>
      <rPr>
        <sz val="10"/>
        <rFont val="ＭＳ Ｐ明朝"/>
        <family val="1"/>
        <charset val="128"/>
      </rPr>
      <t>№（　　　）</t>
    </r>
    <rPh sb="6" eb="7">
      <t>トウ</t>
    </rPh>
    <phoneticPr fontId="2"/>
  </si>
  <si>
    <t>（注９）「実務経歴」欄は、直近のものから記入し、従事した職種及び地位を記入すること。</t>
    <rPh sb="13" eb="14">
      <t>チョク</t>
    </rPh>
    <phoneticPr fontId="2"/>
  </si>
  <si>
    <t>技術者氏名</t>
    <rPh sb="0" eb="3">
      <t>ギジュツシャ</t>
    </rPh>
    <phoneticPr fontId="2"/>
  </si>
  <si>
    <t>法令による免許等の名称</t>
  </si>
  <si>
    <t>健康保険又は雇用保険加入の有無</t>
    <rPh sb="0" eb="2">
      <t>ケンコウ</t>
    </rPh>
    <rPh sb="2" eb="4">
      <t>ホケン</t>
    </rPh>
    <rPh sb="4" eb="5">
      <t>マタ</t>
    </rPh>
    <rPh sb="6" eb="8">
      <t>コヨウ</t>
    </rPh>
    <rPh sb="8" eb="10">
      <t>ホケン</t>
    </rPh>
    <rPh sb="10" eb="12">
      <t>カニュウ</t>
    </rPh>
    <rPh sb="13" eb="15">
      <t>ウム</t>
    </rPh>
    <phoneticPr fontId="2"/>
  </si>
  <si>
    <t>実務経歴</t>
    <phoneticPr fontId="2"/>
  </si>
  <si>
    <t>実務経験年月数</t>
  </si>
  <si>
    <t>番号</t>
  </si>
  <si>
    <t>取得年月日</t>
  </si>
  <si>
    <t>　</t>
    <phoneticPr fontId="2"/>
  </si>
  <si>
    <t>　　　年　　　月</t>
    <phoneticPr fontId="2"/>
  </si>
  <si>
    <t>　　　年　　　月</t>
    <phoneticPr fontId="2"/>
  </si>
  <si>
    <t>　　年　　月　　日</t>
    <phoneticPr fontId="2"/>
  </si>
  <si>
    <t>　　年　　月　　日</t>
    <phoneticPr fontId="2"/>
  </si>
  <si>
    <t>　　　年　　　月</t>
  </si>
  <si>
    <t>　</t>
    <phoneticPr fontId="2"/>
  </si>
  <si>
    <t>　　年　　月　　日</t>
  </si>
  <si>
    <t>　</t>
    <phoneticPr fontId="2"/>
  </si>
  <si>
    <t>　　　年　　　月</t>
    <phoneticPr fontId="2"/>
  </si>
  <si>
    <t>変更（※記入不要）</t>
    <rPh sb="0" eb="2">
      <t>ヘンコウ</t>
    </rPh>
    <rPh sb="4" eb="6">
      <t>キニュウ</t>
    </rPh>
    <rPh sb="6" eb="8">
      <t>フヨウ</t>
    </rPh>
    <phoneticPr fontId="2"/>
  </si>
  <si>
    <t>〔内－物品〕</t>
    <rPh sb="1" eb="2">
      <t>ナイ</t>
    </rPh>
    <rPh sb="3" eb="5">
      <t>ブッピン</t>
    </rPh>
    <phoneticPr fontId="2"/>
  </si>
  <si>
    <t>【市独自様式２－３】　№１</t>
    <rPh sb="1" eb="2">
      <t>シ</t>
    </rPh>
    <rPh sb="2" eb="4">
      <t>ドクジ</t>
    </rPh>
    <rPh sb="4" eb="6">
      <t>ヨウシキ</t>
    </rPh>
    <phoneticPr fontId="2"/>
  </si>
  <si>
    <t>　泉佐野市長　様</t>
    <phoneticPr fontId="2"/>
  </si>
  <si>
    <t>　泉佐野市、泉佐野市上下水道局、泉佐野市田尻町清掃施設組合及び泉州南消防組合が発注する物品供給等の入札等に参加したいので、申請要領の記載内容を承知すること及び下記の１から５の事項を誓約することを証するため、下表に記名押印し、入札参加資格登録審査を申請します。</t>
    <rPh sb="29" eb="30">
      <t>オヨ</t>
    </rPh>
    <rPh sb="31" eb="33">
      <t>センシュウ</t>
    </rPh>
    <rPh sb="33" eb="34">
      <t>ミナミ</t>
    </rPh>
    <rPh sb="34" eb="36">
      <t>ショウボウ</t>
    </rPh>
    <rPh sb="36" eb="38">
      <t>クミアイ</t>
    </rPh>
    <rPh sb="39" eb="41">
      <t>ハッチュウ</t>
    </rPh>
    <rPh sb="43" eb="45">
      <t>ブッピン</t>
    </rPh>
    <rPh sb="45" eb="47">
      <t>キョウキュウ</t>
    </rPh>
    <rPh sb="47" eb="48">
      <t>トウ</t>
    </rPh>
    <rPh sb="66" eb="68">
      <t>キサイ</t>
    </rPh>
    <rPh sb="71" eb="73">
      <t>ショウチ</t>
    </rPh>
    <rPh sb="90" eb="92">
      <t>セイヤク</t>
    </rPh>
    <rPh sb="97" eb="98">
      <t>ショウ</t>
    </rPh>
    <rPh sb="103" eb="105">
      <t>カヒョウ</t>
    </rPh>
    <rPh sb="106" eb="108">
      <t>キメイ</t>
    </rPh>
    <rPh sb="108" eb="110">
      <t>オウイン</t>
    </rPh>
    <phoneticPr fontId="2"/>
  </si>
  <si>
    <t>※記入不要</t>
    <rPh sb="1" eb="3">
      <t>キニュウ</t>
    </rPh>
    <rPh sb="3" eb="5">
      <t>フヨウ</t>
    </rPh>
    <phoneticPr fontId="2"/>
  </si>
  <si>
    <t>※</t>
    <phoneticPr fontId="2"/>
  </si>
  <si>
    <t>※</t>
    <phoneticPr fontId="2"/>
  </si>
  <si>
    <t>受付No.　　　　　　　　　　　　　　　　　　　　　　　　　　　　　　　　　　　　　　　　　　　　　　　　　　　　　　　　　　　　　　　　　　　　　　　　　　　　　　　　　　　　　　　　　　　（※記入不要）</t>
    <rPh sb="0" eb="2">
      <t>ウケツケ</t>
    </rPh>
    <rPh sb="98" eb="100">
      <t>キニュウ</t>
    </rPh>
    <rPh sb="100" eb="102">
      <t>フヨウ</t>
    </rPh>
    <phoneticPr fontId="2"/>
  </si>
  <si>
    <t>申請業種No.</t>
    <rPh sb="0" eb="2">
      <t>シンセイ</t>
    </rPh>
    <rPh sb="2" eb="4">
      <t>ギョウシュ</t>
    </rPh>
    <phoneticPr fontId="2"/>
  </si>
  <si>
    <r>
      <t xml:space="preserve">前回受付№
</t>
    </r>
    <r>
      <rPr>
        <sz val="8"/>
        <rFont val="ＭＳ Ｐ明朝"/>
        <family val="1"/>
        <charset val="128"/>
      </rPr>
      <t>（新規申請者は記入不要）</t>
    </r>
    <phoneticPr fontId="2"/>
  </si>
  <si>
    <t>第１希望業種</t>
    <rPh sb="0" eb="1">
      <t>ダイ</t>
    </rPh>
    <rPh sb="2" eb="4">
      <t>キボウ</t>
    </rPh>
    <rPh sb="4" eb="6">
      <t>ギョウシュ</t>
    </rPh>
    <phoneticPr fontId="2"/>
  </si>
  <si>
    <t>第２希望業種</t>
    <rPh sb="0" eb="1">
      <t>ダイ</t>
    </rPh>
    <rPh sb="2" eb="4">
      <t>キボウ</t>
    </rPh>
    <rPh sb="4" eb="6">
      <t>ギョウシュ</t>
    </rPh>
    <phoneticPr fontId="2"/>
  </si>
  <si>
    <t>フリガナ</t>
    <phoneticPr fontId="2"/>
  </si>
  <si>
    <t>↓申請者の印鑑登録印を押印</t>
    <rPh sb="1" eb="4">
      <t>シンセイシャ</t>
    </rPh>
    <rPh sb="5" eb="7">
      <t>インカン</t>
    </rPh>
    <rPh sb="7" eb="9">
      <t>トウロク</t>
    </rPh>
    <rPh sb="9" eb="10">
      <t>ジルシ</t>
    </rPh>
    <rPh sb="11" eb="13">
      <t>オウイン</t>
    </rPh>
    <phoneticPr fontId="2"/>
  </si>
  <si>
    <t>↓申請者の使用印を押印</t>
    <rPh sb="1" eb="4">
      <t>シンセイシャ</t>
    </rPh>
    <rPh sb="5" eb="7">
      <t>シヨウ</t>
    </rPh>
    <rPh sb="7" eb="8">
      <t>ジルシ</t>
    </rPh>
    <rPh sb="9" eb="11">
      <t>オウイン</t>
    </rPh>
    <phoneticPr fontId="2"/>
  </si>
  <si>
    <t>氏名：</t>
    <rPh sb="0" eb="2">
      <t>シメイ</t>
    </rPh>
    <phoneticPr fontId="2"/>
  </si>
  <si>
    <t>e-mail</t>
    <phoneticPr fontId="2"/>
  </si>
  <si>
    <r>
      <t>第</t>
    </r>
    <r>
      <rPr>
        <b/>
        <sz val="11"/>
        <rFont val="ＭＳ Ｐ明朝"/>
        <family val="1"/>
        <charset val="128"/>
      </rPr>
      <t>１</t>
    </r>
    <r>
      <rPr>
        <sz val="11"/>
        <rFont val="ＭＳ Ｐ明朝"/>
        <family val="1"/>
        <charset val="128"/>
      </rPr>
      <t>希望</t>
    </r>
    <rPh sb="0" eb="1">
      <t>ダイ</t>
    </rPh>
    <rPh sb="2" eb="4">
      <t>キボウ</t>
    </rPh>
    <phoneticPr fontId="2"/>
  </si>
  <si>
    <r>
      <t>第</t>
    </r>
    <r>
      <rPr>
        <b/>
        <sz val="11"/>
        <rFont val="ＭＳ Ｐ明朝"/>
        <family val="1"/>
        <charset val="128"/>
      </rPr>
      <t>２</t>
    </r>
    <r>
      <rPr>
        <sz val="11"/>
        <rFont val="ＭＳ Ｐ明朝"/>
        <family val="1"/>
        <charset val="128"/>
      </rPr>
      <t>希望</t>
    </r>
    <phoneticPr fontId="2"/>
  </si>
  <si>
    <t>№</t>
    <phoneticPr fontId="2"/>
  </si>
  <si>
    <t>家電製品</t>
    <rPh sb="0" eb="2">
      <t>カデン</t>
    </rPh>
    <rPh sb="2" eb="4">
      <t>セイヒン</t>
    </rPh>
    <phoneticPr fontId="2"/>
  </si>
  <si>
    <t>空調機器</t>
    <rPh sb="0" eb="2">
      <t>クウチョウ</t>
    </rPh>
    <rPh sb="2" eb="4">
      <t>キキ</t>
    </rPh>
    <phoneticPr fontId="2"/>
  </si>
  <si>
    <t>通信関係機器</t>
    <rPh sb="0" eb="2">
      <t>ツウシン</t>
    </rPh>
    <rPh sb="2" eb="4">
      <t>カンケイ</t>
    </rPh>
    <rPh sb="4" eb="6">
      <t>キキ</t>
    </rPh>
    <phoneticPr fontId="2"/>
  </si>
  <si>
    <t>その他（</t>
    <rPh sb="2" eb="3">
      <t>ホカ</t>
    </rPh>
    <phoneticPr fontId="2"/>
  </si>
  <si>
    <t>体育機器</t>
    <rPh sb="0" eb="2">
      <t>タイイク</t>
    </rPh>
    <rPh sb="2" eb="4">
      <t>キキ</t>
    </rPh>
    <phoneticPr fontId="2"/>
  </si>
  <si>
    <t>体育用品</t>
    <rPh sb="0" eb="2">
      <t>タイイク</t>
    </rPh>
    <rPh sb="2" eb="4">
      <t>ヨウヒン</t>
    </rPh>
    <phoneticPr fontId="2"/>
  </si>
  <si>
    <t>遊具</t>
    <rPh sb="0" eb="2">
      <t>ユウグ</t>
    </rPh>
    <phoneticPr fontId="2"/>
  </si>
  <si>
    <t>スポーツウェア</t>
    <phoneticPr fontId="2"/>
  </si>
  <si>
    <t>）</t>
  </si>
  <si>
    <t>事務機器・用品</t>
    <rPh sb="0" eb="2">
      <t>ジム</t>
    </rPh>
    <rPh sb="2" eb="4">
      <t>キキ</t>
    </rPh>
    <rPh sb="5" eb="7">
      <t>ヨウヒン</t>
    </rPh>
    <phoneticPr fontId="2"/>
  </si>
  <si>
    <t>事務用備品（机・イス等）</t>
    <rPh sb="0" eb="2">
      <t>ジム</t>
    </rPh>
    <rPh sb="2" eb="3">
      <t>ヨウ</t>
    </rPh>
    <rPh sb="3" eb="5">
      <t>ビヒン</t>
    </rPh>
    <rPh sb="6" eb="7">
      <t>ツクエ</t>
    </rPh>
    <rPh sb="10" eb="11">
      <t>トウ</t>
    </rPh>
    <phoneticPr fontId="2"/>
  </si>
  <si>
    <t>ＯＡ（周辺）機器</t>
    <rPh sb="3" eb="5">
      <t>シュウヘン</t>
    </rPh>
    <rPh sb="6" eb="8">
      <t>キキ</t>
    </rPh>
    <phoneticPr fontId="2"/>
  </si>
  <si>
    <t>紙類</t>
    <rPh sb="0" eb="2">
      <t>カミルイ</t>
    </rPh>
    <phoneticPr fontId="2"/>
  </si>
  <si>
    <t>住宅用厨房機器</t>
    <rPh sb="0" eb="3">
      <t>ジュウタクヨウ</t>
    </rPh>
    <rPh sb="3" eb="5">
      <t>チュウボウ</t>
    </rPh>
    <rPh sb="5" eb="7">
      <t>キキ</t>
    </rPh>
    <phoneticPr fontId="2"/>
  </si>
  <si>
    <t>給食センター用大型厨房機器</t>
    <rPh sb="0" eb="2">
      <t>キュウショク</t>
    </rPh>
    <rPh sb="6" eb="7">
      <t>ヨウ</t>
    </rPh>
    <rPh sb="7" eb="9">
      <t>オオガタ</t>
    </rPh>
    <rPh sb="9" eb="11">
      <t>チュウボウ</t>
    </rPh>
    <rPh sb="11" eb="13">
      <t>キキ</t>
    </rPh>
    <phoneticPr fontId="2"/>
  </si>
  <si>
    <t>給食用備品・食器</t>
    <rPh sb="0" eb="3">
      <t>キュウショクヨウ</t>
    </rPh>
    <rPh sb="3" eb="5">
      <t>ビヒン</t>
    </rPh>
    <rPh sb="6" eb="8">
      <t>ショッキ</t>
    </rPh>
    <phoneticPr fontId="2"/>
  </si>
  <si>
    <t>調理器具・食器</t>
    <rPh sb="0" eb="2">
      <t>チョウリ</t>
    </rPh>
    <rPh sb="2" eb="4">
      <t>キグ</t>
    </rPh>
    <rPh sb="5" eb="7">
      <t>ショッキ</t>
    </rPh>
    <phoneticPr fontId="2"/>
  </si>
  <si>
    <t>ガス器具</t>
    <rPh sb="2" eb="4">
      <t>キグ</t>
    </rPh>
    <phoneticPr fontId="2"/>
  </si>
  <si>
    <t>石油器具（ストーブ等）</t>
    <rPh sb="0" eb="2">
      <t>セキユ</t>
    </rPh>
    <rPh sb="2" eb="4">
      <t>キグ</t>
    </rPh>
    <rPh sb="9" eb="10">
      <t>ナド</t>
    </rPh>
    <phoneticPr fontId="2"/>
  </si>
  <si>
    <t>浴槽・便器</t>
    <rPh sb="0" eb="2">
      <t>ヨクソウ</t>
    </rPh>
    <rPh sb="3" eb="5">
      <t>ベンキ</t>
    </rPh>
    <phoneticPr fontId="2"/>
  </si>
  <si>
    <t>日用雑貨</t>
    <rPh sb="0" eb="2">
      <t>ニチヨウ</t>
    </rPh>
    <rPh sb="2" eb="4">
      <t>ザッカ</t>
    </rPh>
    <phoneticPr fontId="2"/>
  </si>
  <si>
    <t>洗剤</t>
    <rPh sb="0" eb="2">
      <t>センザイ</t>
    </rPh>
    <phoneticPr fontId="2"/>
  </si>
  <si>
    <t>金物</t>
    <rPh sb="0" eb="2">
      <t>カナモノ</t>
    </rPh>
    <phoneticPr fontId="2"/>
  </si>
  <si>
    <t>ごみ袋（市指定袋作製）</t>
    <rPh sb="2" eb="3">
      <t>フクロ</t>
    </rPh>
    <rPh sb="4" eb="5">
      <t>シ</t>
    </rPh>
    <rPh sb="5" eb="7">
      <t>シテイ</t>
    </rPh>
    <rPh sb="7" eb="8">
      <t>フクロ</t>
    </rPh>
    <rPh sb="8" eb="10">
      <t>サクセイ</t>
    </rPh>
    <phoneticPr fontId="2"/>
  </si>
  <si>
    <t>木工製品</t>
    <rPh sb="0" eb="2">
      <t>モッコウ</t>
    </rPh>
    <rPh sb="2" eb="4">
      <t>セイヒン</t>
    </rPh>
    <phoneticPr fontId="2"/>
  </si>
  <si>
    <t>被服</t>
    <rPh sb="0" eb="2">
      <t>ヒフク</t>
    </rPh>
    <phoneticPr fontId="2"/>
  </si>
  <si>
    <t>消防用制服</t>
    <rPh sb="0" eb="3">
      <t>ショウボウヨウ</t>
    </rPh>
    <rPh sb="3" eb="5">
      <t>セイフク</t>
    </rPh>
    <phoneticPr fontId="2"/>
  </si>
  <si>
    <t>寝具</t>
    <rPh sb="0" eb="2">
      <t>シング</t>
    </rPh>
    <phoneticPr fontId="2"/>
  </si>
  <si>
    <t>タオル</t>
    <phoneticPr fontId="2"/>
  </si>
  <si>
    <t>雨合羽</t>
    <rPh sb="0" eb="3">
      <t>アマガッパ</t>
    </rPh>
    <phoneticPr fontId="2"/>
  </si>
  <si>
    <t>医薬品・防疫化学薬品</t>
    <rPh sb="6" eb="8">
      <t>カガク</t>
    </rPh>
    <phoneticPr fontId="2"/>
  </si>
  <si>
    <t>医薬品</t>
    <rPh sb="0" eb="3">
      <t>イヤクヒン</t>
    </rPh>
    <phoneticPr fontId="2"/>
  </si>
  <si>
    <t>防疫薬品</t>
    <rPh sb="0" eb="2">
      <t>ボウエキ</t>
    </rPh>
    <rPh sb="2" eb="4">
      <t>ヤクヒン</t>
    </rPh>
    <phoneticPr fontId="2"/>
  </si>
  <si>
    <t>ワクチン</t>
    <phoneticPr fontId="2"/>
  </si>
  <si>
    <t>工業薬品</t>
    <rPh sb="0" eb="2">
      <t>コウギョウ</t>
    </rPh>
    <rPh sb="2" eb="4">
      <t>ヤクヒン</t>
    </rPh>
    <phoneticPr fontId="2"/>
  </si>
  <si>
    <t>試薬</t>
    <rPh sb="0" eb="2">
      <t>シヤク</t>
    </rPh>
    <phoneticPr fontId="2"/>
  </si>
  <si>
    <t>除草剤</t>
    <rPh sb="0" eb="3">
      <t>ジョソウザイ</t>
    </rPh>
    <phoneticPr fontId="2"/>
  </si>
  <si>
    <t>充填用酸素</t>
    <rPh sb="0" eb="2">
      <t>ジュウテン</t>
    </rPh>
    <rPh sb="2" eb="3">
      <t>ヨウ</t>
    </rPh>
    <rPh sb="3" eb="5">
      <t>サンソ</t>
    </rPh>
    <phoneticPr fontId="2"/>
  </si>
  <si>
    <t>医療機器</t>
    <rPh sb="0" eb="2">
      <t>イリョウ</t>
    </rPh>
    <rPh sb="2" eb="4">
      <t>キキ</t>
    </rPh>
    <phoneticPr fontId="2"/>
  </si>
  <si>
    <t>医療用具</t>
    <rPh sb="0" eb="2">
      <t>イリョウ</t>
    </rPh>
    <rPh sb="2" eb="4">
      <t>ヨウグ</t>
    </rPh>
    <phoneticPr fontId="2"/>
  </si>
  <si>
    <t>医療用備品</t>
    <rPh sb="0" eb="2">
      <t>イリョウ</t>
    </rPh>
    <rPh sb="2" eb="3">
      <t>ヨウ</t>
    </rPh>
    <rPh sb="3" eb="5">
      <t>ビヒン</t>
    </rPh>
    <phoneticPr fontId="2"/>
  </si>
  <si>
    <t>衛生材料</t>
    <rPh sb="0" eb="2">
      <t>エイセイ</t>
    </rPh>
    <rPh sb="2" eb="4">
      <t>ザイリョウ</t>
    </rPh>
    <phoneticPr fontId="2"/>
  </si>
  <si>
    <t>福祉（介護）用品</t>
    <rPh sb="0" eb="2">
      <t>フクシ</t>
    </rPh>
    <rPh sb="3" eb="5">
      <t>カイゴ</t>
    </rPh>
    <rPh sb="6" eb="8">
      <t>ヨウヒン</t>
    </rPh>
    <phoneticPr fontId="2"/>
  </si>
  <si>
    <t>ＡＥＤ</t>
  </si>
  <si>
    <t>公害機器</t>
    <rPh sb="0" eb="2">
      <t>コウガイ</t>
    </rPh>
    <rPh sb="2" eb="4">
      <t>キキ</t>
    </rPh>
    <phoneticPr fontId="2"/>
  </si>
  <si>
    <t>実験機器</t>
    <rPh sb="0" eb="2">
      <t>ジッケン</t>
    </rPh>
    <rPh sb="2" eb="4">
      <t>キキ</t>
    </rPh>
    <phoneticPr fontId="2"/>
  </si>
  <si>
    <t>消耗材料</t>
    <rPh sb="0" eb="2">
      <t>ショウモウ</t>
    </rPh>
    <rPh sb="2" eb="4">
      <t>ザイリョウ</t>
    </rPh>
    <phoneticPr fontId="2"/>
  </si>
  <si>
    <t>学校教材</t>
    <phoneticPr fontId="2"/>
  </si>
  <si>
    <t>教材</t>
    <rPh sb="0" eb="2">
      <t>キョウザイ</t>
    </rPh>
    <phoneticPr fontId="2"/>
  </si>
  <si>
    <t>楽器</t>
    <rPh sb="0" eb="2">
      <t>ガッキ</t>
    </rPh>
    <phoneticPr fontId="2"/>
  </si>
  <si>
    <t>教育用機器</t>
    <rPh sb="0" eb="3">
      <t>キョウイクヨウ</t>
    </rPh>
    <rPh sb="3" eb="5">
      <t>キキ</t>
    </rPh>
    <phoneticPr fontId="2"/>
  </si>
  <si>
    <t>教材用ビデオ・CD等</t>
    <rPh sb="0" eb="2">
      <t>キョウザイ</t>
    </rPh>
    <rPh sb="2" eb="3">
      <t>ヨウ</t>
    </rPh>
    <rPh sb="9" eb="10">
      <t>ナド</t>
    </rPh>
    <phoneticPr fontId="2"/>
  </si>
  <si>
    <t>保育用品</t>
    <rPh sb="0" eb="2">
      <t>ホイク</t>
    </rPh>
    <rPh sb="2" eb="4">
      <t>ヨウヒン</t>
    </rPh>
    <phoneticPr fontId="2"/>
  </si>
  <si>
    <t>教室用備品（　幼稚園　・　小学校　・　中学校　）</t>
    <rPh sb="0" eb="3">
      <t>キョウシツヨウ</t>
    </rPh>
    <rPh sb="3" eb="5">
      <t>ビヒン</t>
    </rPh>
    <rPh sb="7" eb="10">
      <t>ヨウチエン</t>
    </rPh>
    <rPh sb="13" eb="16">
      <t>ショウガッコウ</t>
    </rPh>
    <rPh sb="19" eb="22">
      <t>チュウガッコウ</t>
    </rPh>
    <phoneticPr fontId="2"/>
  </si>
  <si>
    <t>活版・オフセット印刷</t>
    <rPh sb="0" eb="2">
      <t>カッパン</t>
    </rPh>
    <rPh sb="8" eb="10">
      <t>インサツ</t>
    </rPh>
    <phoneticPr fontId="2"/>
  </si>
  <si>
    <t>フォーム印刷</t>
    <rPh sb="4" eb="6">
      <t>インサツ</t>
    </rPh>
    <phoneticPr fontId="2"/>
  </si>
  <si>
    <t>市報等発刊物</t>
    <rPh sb="0" eb="2">
      <t>シホウ</t>
    </rPh>
    <rPh sb="2" eb="3">
      <t>ナド</t>
    </rPh>
    <rPh sb="3" eb="5">
      <t>ハッカン</t>
    </rPh>
    <rPh sb="5" eb="6">
      <t>ブツ</t>
    </rPh>
    <phoneticPr fontId="2"/>
  </si>
  <si>
    <t>ガイドブック・パンフレット等</t>
    <rPh sb="13" eb="14">
      <t>ナド</t>
    </rPh>
    <phoneticPr fontId="2"/>
  </si>
  <si>
    <t>図面</t>
    <rPh sb="0" eb="2">
      <t>ズメン</t>
    </rPh>
    <phoneticPr fontId="2"/>
  </si>
  <si>
    <t>　　　　　　　　　　　　　）</t>
    <phoneticPr fontId="2"/>
  </si>
  <si>
    <t>写真・焼付</t>
    <rPh sb="0" eb="2">
      <t>シャシン</t>
    </rPh>
    <rPh sb="3" eb="5">
      <t>ヤキツ</t>
    </rPh>
    <phoneticPr fontId="2"/>
  </si>
  <si>
    <t>マイクロフィルム</t>
  </si>
  <si>
    <t>カメラ販売</t>
    <rPh sb="3" eb="5">
      <t>ハンバイ</t>
    </rPh>
    <phoneticPr fontId="2"/>
  </si>
  <si>
    <t>図書・雑誌</t>
    <rPh sb="0" eb="2">
      <t>トショ</t>
    </rPh>
    <rPh sb="3" eb="5">
      <t>ザッシ</t>
    </rPh>
    <phoneticPr fontId="2"/>
  </si>
  <si>
    <t>地図</t>
    <rPh sb="0" eb="2">
      <t>チズ</t>
    </rPh>
    <phoneticPr fontId="2"/>
  </si>
  <si>
    <t>ゴム印</t>
    <rPh sb="2" eb="3">
      <t>イン</t>
    </rPh>
    <phoneticPr fontId="2"/>
  </si>
  <si>
    <t>彫刻印</t>
    <rPh sb="0" eb="2">
      <t>チョウコク</t>
    </rPh>
    <rPh sb="2" eb="3">
      <t>イン</t>
    </rPh>
    <phoneticPr fontId="2"/>
  </si>
  <si>
    <t>石印</t>
    <rPh sb="0" eb="1">
      <t>イシ</t>
    </rPh>
    <rPh sb="1" eb="2">
      <t>イン</t>
    </rPh>
    <phoneticPr fontId="2"/>
  </si>
  <si>
    <t>カーテン・暗幕</t>
    <rPh sb="5" eb="7">
      <t>アンマク</t>
    </rPh>
    <phoneticPr fontId="2"/>
  </si>
  <si>
    <t>カーペット・シート</t>
    <phoneticPr fontId="2"/>
  </si>
  <si>
    <t>畳</t>
    <rPh sb="0" eb="1">
      <t>タタミ</t>
    </rPh>
    <phoneticPr fontId="2"/>
  </si>
  <si>
    <t>ガラス</t>
    <phoneticPr fontId="2"/>
  </si>
  <si>
    <t>建具</t>
    <rPh sb="0" eb="2">
      <t>タテグ</t>
    </rPh>
    <phoneticPr fontId="2"/>
  </si>
  <si>
    <t>機械・器具</t>
    <rPh sb="3" eb="5">
      <t>キグ</t>
    </rPh>
    <phoneticPr fontId="2"/>
  </si>
  <si>
    <t>計測量機器</t>
    <rPh sb="0" eb="2">
      <t>ケイソク</t>
    </rPh>
    <rPh sb="2" eb="3">
      <t>リョウ</t>
    </rPh>
    <rPh sb="3" eb="5">
      <t>キキ</t>
    </rPh>
    <phoneticPr fontId="2"/>
  </si>
  <si>
    <t>農機具</t>
    <rPh sb="0" eb="3">
      <t>ノウキグ</t>
    </rPh>
    <phoneticPr fontId="2"/>
  </si>
  <si>
    <t>水道メータ</t>
    <rPh sb="0" eb="2">
      <t>スイドウ</t>
    </rPh>
    <phoneticPr fontId="2"/>
  </si>
  <si>
    <t>駐車場機械</t>
    <rPh sb="0" eb="2">
      <t>チュウシャ</t>
    </rPh>
    <rPh sb="2" eb="3">
      <t>ジョウ</t>
    </rPh>
    <rPh sb="3" eb="5">
      <t>キカイ</t>
    </rPh>
    <phoneticPr fontId="2"/>
  </si>
  <si>
    <t>券売機</t>
    <rPh sb="0" eb="3">
      <t>ケンバイキ</t>
    </rPh>
    <phoneticPr fontId="2"/>
  </si>
  <si>
    <t>水処理機器</t>
    <rPh sb="0" eb="1">
      <t>ミズ</t>
    </rPh>
    <rPh sb="1" eb="3">
      <t>ショリ</t>
    </rPh>
    <rPh sb="3" eb="5">
      <t>キキ</t>
    </rPh>
    <phoneticPr fontId="2"/>
  </si>
  <si>
    <t>ポンプ</t>
    <phoneticPr fontId="2"/>
  </si>
  <si>
    <t>資器材</t>
    <rPh sb="0" eb="3">
      <t>シキザイ</t>
    </rPh>
    <phoneticPr fontId="2"/>
  </si>
  <si>
    <t>木材</t>
    <rPh sb="0" eb="2">
      <t>モクザイ</t>
    </rPh>
    <phoneticPr fontId="2"/>
  </si>
  <si>
    <t>骨材・セメント等</t>
    <rPh sb="0" eb="2">
      <t>コツザイ</t>
    </rPh>
    <rPh sb="7" eb="8">
      <t>ナド</t>
    </rPh>
    <phoneticPr fontId="2"/>
  </si>
  <si>
    <t>コンクリート二次製品</t>
    <rPh sb="6" eb="8">
      <t>ニジ</t>
    </rPh>
    <rPh sb="8" eb="10">
      <t>セイヒン</t>
    </rPh>
    <phoneticPr fontId="2"/>
  </si>
  <si>
    <t>塗料</t>
    <rPh sb="0" eb="2">
      <t>トリョウ</t>
    </rPh>
    <phoneticPr fontId="2"/>
  </si>
  <si>
    <t>上下水道管類</t>
    <rPh sb="0" eb="2">
      <t>ジョウゲ</t>
    </rPh>
    <rPh sb="2" eb="4">
      <t>スイドウ</t>
    </rPh>
    <rPh sb="4" eb="5">
      <t>カン</t>
    </rPh>
    <rPh sb="5" eb="6">
      <t>ルイ</t>
    </rPh>
    <phoneticPr fontId="2"/>
  </si>
  <si>
    <t>建設用資器材</t>
    <rPh sb="0" eb="2">
      <t>ケンセツ</t>
    </rPh>
    <rPh sb="2" eb="3">
      <t>ヨウ</t>
    </rPh>
    <rPh sb="3" eb="6">
      <t>シキザイ</t>
    </rPh>
    <phoneticPr fontId="2"/>
  </si>
  <si>
    <t>道路補修用資器材</t>
    <rPh sb="0" eb="2">
      <t>ドウロ</t>
    </rPh>
    <rPh sb="2" eb="5">
      <t>ホシュウヨウ</t>
    </rPh>
    <rPh sb="5" eb="8">
      <t>シキザイ</t>
    </rPh>
    <phoneticPr fontId="2"/>
  </si>
  <si>
    <t>砂</t>
    <rPh sb="0" eb="1">
      <t>スナ</t>
    </rPh>
    <phoneticPr fontId="2"/>
  </si>
  <si>
    <t>工具</t>
    <rPh sb="0" eb="2">
      <t>コウグ</t>
    </rPh>
    <phoneticPr fontId="2"/>
  </si>
  <si>
    <t>ガソリン</t>
    <phoneticPr fontId="2"/>
  </si>
  <si>
    <t>軽油</t>
    <rPh sb="0" eb="2">
      <t>ケイユ</t>
    </rPh>
    <phoneticPr fontId="2"/>
  </si>
  <si>
    <t>灯油</t>
    <rPh sb="0" eb="2">
      <t>トウユ</t>
    </rPh>
    <phoneticPr fontId="2"/>
  </si>
  <si>
    <t>重油</t>
    <rPh sb="0" eb="2">
      <t>ジュウユ</t>
    </rPh>
    <phoneticPr fontId="2"/>
  </si>
  <si>
    <t>オイル・油脂</t>
    <rPh sb="4" eb="6">
      <t>ユシ</t>
    </rPh>
    <phoneticPr fontId="2"/>
  </si>
  <si>
    <t>プロパンガス</t>
    <phoneticPr fontId="2"/>
  </si>
  <si>
    <t>消火器</t>
    <rPh sb="0" eb="3">
      <t>ショウカキ</t>
    </rPh>
    <phoneticPr fontId="2"/>
  </si>
  <si>
    <t>保安用品</t>
    <rPh sb="0" eb="2">
      <t>ホアン</t>
    </rPh>
    <rPh sb="2" eb="4">
      <t>ヨウヒン</t>
    </rPh>
    <phoneticPr fontId="2"/>
  </si>
  <si>
    <t>防災設備機器・用品</t>
    <rPh sb="0" eb="2">
      <t>ボウサイ</t>
    </rPh>
    <rPh sb="2" eb="4">
      <t>セツビ</t>
    </rPh>
    <rPh sb="4" eb="6">
      <t>キキ</t>
    </rPh>
    <rPh sb="7" eb="9">
      <t>ヨウヒン</t>
    </rPh>
    <phoneticPr fontId="2"/>
  </si>
  <si>
    <t>防災備蓄品</t>
    <rPh sb="0" eb="2">
      <t>ボウサイ</t>
    </rPh>
    <rPh sb="2" eb="4">
      <t>ビチク</t>
    </rPh>
    <rPh sb="4" eb="5">
      <t>シナ</t>
    </rPh>
    <phoneticPr fontId="2"/>
  </si>
  <si>
    <t>消防活動用機器・用品</t>
    <rPh sb="0" eb="2">
      <t>ショウボウ</t>
    </rPh>
    <rPh sb="2" eb="4">
      <t>カツドウ</t>
    </rPh>
    <rPh sb="4" eb="5">
      <t>ヨウ</t>
    </rPh>
    <rPh sb="5" eb="7">
      <t>キキ</t>
    </rPh>
    <rPh sb="8" eb="10">
      <t>ヨウヒン</t>
    </rPh>
    <phoneticPr fontId="2"/>
  </si>
  <si>
    <t>消防（救助）活動用機器・用品</t>
    <rPh sb="0" eb="2">
      <t>ショウボウ</t>
    </rPh>
    <rPh sb="3" eb="5">
      <t>キュウジョ</t>
    </rPh>
    <rPh sb="6" eb="9">
      <t>カツドウヨウ</t>
    </rPh>
    <rPh sb="9" eb="11">
      <t>キキ</t>
    </rPh>
    <rPh sb="12" eb="14">
      <t>ヨウヒン</t>
    </rPh>
    <phoneticPr fontId="2"/>
  </si>
  <si>
    <t>消防用ホース</t>
    <rPh sb="0" eb="3">
      <t>ショウボウヨウ</t>
    </rPh>
    <phoneticPr fontId="2"/>
  </si>
  <si>
    <t>空気呼吸器・ボンベ</t>
    <rPh sb="0" eb="2">
      <t>クウキ</t>
    </rPh>
    <rPh sb="2" eb="5">
      <t>コキュウキ</t>
    </rPh>
    <phoneticPr fontId="2"/>
  </si>
  <si>
    <t>防火服・防護服</t>
    <rPh sb="0" eb="2">
      <t>ボウカ</t>
    </rPh>
    <rPh sb="2" eb="3">
      <t>フク</t>
    </rPh>
    <rPh sb="4" eb="7">
      <t>ボウゴフク</t>
    </rPh>
    <phoneticPr fontId="2"/>
  </si>
  <si>
    <t>看板</t>
    <rPh sb="0" eb="2">
      <t>カンバン</t>
    </rPh>
    <phoneticPr fontId="2"/>
  </si>
  <si>
    <t>旗・のぼり旗</t>
    <rPh sb="0" eb="1">
      <t>ハタ</t>
    </rPh>
    <rPh sb="5" eb="6">
      <t>ハタ</t>
    </rPh>
    <phoneticPr fontId="2"/>
  </si>
  <si>
    <t>幕</t>
    <rPh sb="0" eb="1">
      <t>マク</t>
    </rPh>
    <phoneticPr fontId="2"/>
  </si>
  <si>
    <t>プレート・バッチ等</t>
    <rPh sb="8" eb="9">
      <t>ナド</t>
    </rPh>
    <phoneticPr fontId="2"/>
  </si>
  <si>
    <t>標識</t>
    <rPh sb="0" eb="2">
      <t>ヒョウシキ</t>
    </rPh>
    <phoneticPr fontId="2"/>
  </si>
  <si>
    <t>表示板等　</t>
    <rPh sb="0" eb="3">
      <t>ヒョウジバン</t>
    </rPh>
    <rPh sb="3" eb="4">
      <t>ナド</t>
    </rPh>
    <phoneticPr fontId="2"/>
  </si>
  <si>
    <t>食料品</t>
    <phoneticPr fontId="2"/>
  </si>
  <si>
    <t>魚</t>
    <rPh sb="0" eb="1">
      <t>サカナ</t>
    </rPh>
    <phoneticPr fontId="2"/>
  </si>
  <si>
    <t>野菜</t>
    <rPh sb="0" eb="2">
      <t>ヤサイ</t>
    </rPh>
    <phoneticPr fontId="2"/>
  </si>
  <si>
    <t>冷凍食品</t>
    <rPh sb="0" eb="2">
      <t>レイトウ</t>
    </rPh>
    <rPh sb="2" eb="4">
      <t>ショクヒン</t>
    </rPh>
    <phoneticPr fontId="2"/>
  </si>
  <si>
    <t>牛肉・豚肉</t>
    <rPh sb="0" eb="2">
      <t>ギュウニク</t>
    </rPh>
    <rPh sb="3" eb="5">
      <t>ブタニク</t>
    </rPh>
    <phoneticPr fontId="2"/>
  </si>
  <si>
    <t>鶏肉</t>
    <rPh sb="0" eb="2">
      <t>ケイニク</t>
    </rPh>
    <phoneticPr fontId="2"/>
  </si>
  <si>
    <t>卵</t>
    <rPh sb="0" eb="1">
      <t>タマゴ</t>
    </rPh>
    <phoneticPr fontId="2"/>
  </si>
  <si>
    <t>豆腐</t>
    <rPh sb="0" eb="2">
      <t>トウフ</t>
    </rPh>
    <phoneticPr fontId="2"/>
  </si>
  <si>
    <t>米</t>
    <rPh sb="0" eb="1">
      <t>コメ</t>
    </rPh>
    <phoneticPr fontId="2"/>
  </si>
  <si>
    <t>パン</t>
    <phoneticPr fontId="2"/>
  </si>
  <si>
    <t>乾物</t>
    <rPh sb="0" eb="2">
      <t>カンブツ</t>
    </rPh>
    <phoneticPr fontId="2"/>
  </si>
  <si>
    <t>牛乳</t>
    <rPh sb="0" eb="2">
      <t>ギュウニュウ</t>
    </rPh>
    <phoneticPr fontId="2"/>
  </si>
  <si>
    <t>茶</t>
    <rPh sb="0" eb="1">
      <t>チャ</t>
    </rPh>
    <phoneticPr fontId="2"/>
  </si>
  <si>
    <t>履物</t>
    <rPh sb="0" eb="2">
      <t>ハキモノ</t>
    </rPh>
    <phoneticPr fontId="2"/>
  </si>
  <si>
    <t>ゴム製品</t>
    <rPh sb="2" eb="4">
      <t>セイヒン</t>
    </rPh>
    <phoneticPr fontId="2"/>
  </si>
  <si>
    <t>皮革製品</t>
    <rPh sb="0" eb="2">
      <t>ヒカク</t>
    </rPh>
    <rPh sb="2" eb="4">
      <t>セイヒン</t>
    </rPh>
    <phoneticPr fontId="2"/>
  </si>
  <si>
    <t>肥料・種苗</t>
    <rPh sb="0" eb="2">
      <t>ヒリョウ</t>
    </rPh>
    <rPh sb="3" eb="4">
      <t>タネ</t>
    </rPh>
    <rPh sb="4" eb="5">
      <t>ナエ</t>
    </rPh>
    <phoneticPr fontId="2"/>
  </si>
  <si>
    <t>小動物・飼料</t>
    <rPh sb="0" eb="3">
      <t>ショウドウブツ</t>
    </rPh>
    <rPh sb="4" eb="6">
      <t>シリョウ</t>
    </rPh>
    <phoneticPr fontId="2"/>
  </si>
  <si>
    <t>時計</t>
    <rPh sb="0" eb="2">
      <t>トケイ</t>
    </rPh>
    <phoneticPr fontId="2"/>
  </si>
  <si>
    <t>記念品</t>
    <rPh sb="0" eb="3">
      <t>キネンヒン</t>
    </rPh>
    <phoneticPr fontId="2"/>
  </si>
  <si>
    <t>カップ・トロフィー</t>
    <phoneticPr fontId="2"/>
  </si>
  <si>
    <t>自動車（ 販売　・　修理 ）</t>
    <rPh sb="0" eb="3">
      <t>ジドウシャ</t>
    </rPh>
    <rPh sb="5" eb="7">
      <t>ハンバイ</t>
    </rPh>
    <rPh sb="10" eb="12">
      <t>シュウリ</t>
    </rPh>
    <phoneticPr fontId="2"/>
  </si>
  <si>
    <t>消防車（ 販売　・　修理 ）</t>
    <rPh sb="0" eb="2">
      <t>ショウボウ</t>
    </rPh>
    <rPh sb="2" eb="3">
      <t>クルマ</t>
    </rPh>
    <rPh sb="5" eb="7">
      <t>ハンバイ</t>
    </rPh>
    <rPh sb="10" eb="12">
      <t>シュウリ</t>
    </rPh>
    <phoneticPr fontId="2"/>
  </si>
  <si>
    <t>救急車（ 販売　・　修理 ）</t>
    <rPh sb="0" eb="2">
      <t>キュウキュウ</t>
    </rPh>
    <rPh sb="2" eb="3">
      <t>シャ</t>
    </rPh>
    <phoneticPr fontId="2"/>
  </si>
  <si>
    <t>清掃作業車（ 販売　・　修理 ）</t>
    <rPh sb="0" eb="2">
      <t>セイソウ</t>
    </rPh>
    <rPh sb="2" eb="5">
      <t>サギョウシャ</t>
    </rPh>
    <phoneticPr fontId="2"/>
  </si>
  <si>
    <t>★（販売・修理）該当する方に○印をしてください。
★車検・修理は、該当する箇所に○印をしてください。</t>
    <rPh sb="2" eb="4">
      <t>ハンバイ</t>
    </rPh>
    <rPh sb="5" eb="7">
      <t>シュウリ</t>
    </rPh>
    <rPh sb="8" eb="10">
      <t>ガイトウ</t>
    </rPh>
    <rPh sb="12" eb="13">
      <t>ホウ</t>
    </rPh>
    <rPh sb="15" eb="16">
      <t>シルシ</t>
    </rPh>
    <rPh sb="26" eb="28">
      <t>シャケン</t>
    </rPh>
    <rPh sb="29" eb="31">
      <t>シュウリ</t>
    </rPh>
    <rPh sb="33" eb="35">
      <t>ガイトウ</t>
    </rPh>
    <rPh sb="37" eb="39">
      <t>カショ</t>
    </rPh>
    <rPh sb="41" eb="42">
      <t>シルシ</t>
    </rPh>
    <phoneticPr fontId="2"/>
  </si>
  <si>
    <t>特殊車両（販売　・　修理）</t>
    <rPh sb="0" eb="2">
      <t>トクシュ</t>
    </rPh>
    <rPh sb="2" eb="4">
      <t>シャリョウ</t>
    </rPh>
    <phoneticPr fontId="2"/>
  </si>
  <si>
    <t>自動二輪（販売　・　修理）</t>
    <phoneticPr fontId="2"/>
  </si>
  <si>
    <t>原付自転車（販売　・　修理）</t>
    <phoneticPr fontId="2"/>
  </si>
  <si>
    <t>自転車（　販売　・　修理　）</t>
    <rPh sb="0" eb="3">
      <t>ジテンシャ</t>
    </rPh>
    <rPh sb="5" eb="7">
      <t>ハンバイ</t>
    </rPh>
    <rPh sb="10" eb="12">
      <t>シュウリ</t>
    </rPh>
    <phoneticPr fontId="2"/>
  </si>
  <si>
    <t>車検・修理（普通車・大型車・特殊車両）</t>
    <phoneticPr fontId="2"/>
  </si>
  <si>
    <t>車両用品</t>
    <phoneticPr fontId="2"/>
  </si>
  <si>
    <t>タイヤ</t>
    <phoneticPr fontId="2"/>
  </si>
  <si>
    <t>選挙用品</t>
    <rPh sb="0" eb="2">
      <t>センキョ</t>
    </rPh>
    <rPh sb="2" eb="4">
      <t>ヨウヒン</t>
    </rPh>
    <phoneticPr fontId="2"/>
  </si>
  <si>
    <t>舞台設備機器</t>
    <rPh sb="0" eb="2">
      <t>ブタイ</t>
    </rPh>
    <rPh sb="2" eb="4">
      <t>セツビ</t>
    </rPh>
    <rPh sb="4" eb="6">
      <t>キキ</t>
    </rPh>
    <phoneticPr fontId="2"/>
  </si>
  <si>
    <t>仮設建物</t>
    <rPh sb="0" eb="2">
      <t>カセツ</t>
    </rPh>
    <rPh sb="2" eb="4">
      <t>タテモノ</t>
    </rPh>
    <phoneticPr fontId="2"/>
  </si>
  <si>
    <t>電力</t>
    <rPh sb="0" eb="2">
      <t>デンリョク</t>
    </rPh>
    <phoneticPr fontId="2"/>
  </si>
  <si>
    <t>【市独自様式２－３】　№３</t>
    <rPh sb="1" eb="2">
      <t>シ</t>
    </rPh>
    <rPh sb="2" eb="4">
      <t>ドクジ</t>
    </rPh>
    <rPh sb="4" eb="6">
      <t>ヨウシキ</t>
    </rPh>
    <phoneticPr fontId="2"/>
  </si>
  <si>
    <t>≪許認可状況≫</t>
    <rPh sb="1" eb="4">
      <t>キョニンカ</t>
    </rPh>
    <rPh sb="4" eb="6">
      <t>ジョウキョウ</t>
    </rPh>
    <phoneticPr fontId="2"/>
  </si>
  <si>
    <t>免許・許可・登録が必要な取扱品目</t>
    <rPh sb="0" eb="2">
      <t>メンキョ</t>
    </rPh>
    <rPh sb="3" eb="5">
      <t>キョカ</t>
    </rPh>
    <rPh sb="6" eb="8">
      <t>トウロク</t>
    </rPh>
    <rPh sb="9" eb="11">
      <t>ヒツヨウ</t>
    </rPh>
    <rPh sb="12" eb="14">
      <t>トリアツカ</t>
    </rPh>
    <rPh sb="14" eb="16">
      <t>ヒンモク</t>
    </rPh>
    <phoneticPr fontId="2"/>
  </si>
  <si>
    <t>免許・許可・登録の名称</t>
    <rPh sb="0" eb="2">
      <t>メンキョ</t>
    </rPh>
    <rPh sb="3" eb="5">
      <t>キョカ</t>
    </rPh>
    <rPh sb="6" eb="8">
      <t>トウロク</t>
    </rPh>
    <rPh sb="9" eb="11">
      <t>メイショウ</t>
    </rPh>
    <phoneticPr fontId="2"/>
  </si>
  <si>
    <t>免許・許可・登録の番号</t>
    <phoneticPr fontId="2"/>
  </si>
  <si>
    <t>免許・許可・登録年月日</t>
    <phoneticPr fontId="2"/>
  </si>
  <si>
    <t>号</t>
    <rPh sb="0" eb="1">
      <t>ゴウ</t>
    </rPh>
    <phoneticPr fontId="2"/>
  </si>
  <si>
    <t>年　　月　　日</t>
    <rPh sb="0" eb="1">
      <t>ネン</t>
    </rPh>
    <rPh sb="3" eb="4">
      <t>ガツ</t>
    </rPh>
    <rPh sb="6" eb="7">
      <t>ヒ</t>
    </rPh>
    <phoneticPr fontId="2"/>
  </si>
  <si>
    <t>①えるぼし認定</t>
    <rPh sb="5" eb="7">
      <t>ニンテイ</t>
    </rPh>
    <phoneticPr fontId="2"/>
  </si>
  <si>
    <t>　④ＩＳＯ9000</t>
    <phoneticPr fontId="2"/>
  </si>
  <si>
    <t>②くるみん認定</t>
    <rPh sb="5" eb="7">
      <t>ニンテイ</t>
    </rPh>
    <phoneticPr fontId="2"/>
  </si>
  <si>
    <t>　⑤ＩＳＯ14001</t>
    <phoneticPr fontId="2"/>
  </si>
  <si>
    <t>③ユースエール認定</t>
    <rPh sb="7" eb="9">
      <t>ニンテイ</t>
    </rPh>
    <phoneticPr fontId="2"/>
  </si>
  <si>
    <t>　⑥エコアクション２１</t>
    <phoneticPr fontId="2"/>
  </si>
  <si>
    <t>　⑥エコアクション２１</t>
    <phoneticPr fontId="2"/>
  </si>
  <si>
    <t>≪経営・従業員状況≫</t>
    <rPh sb="1" eb="3">
      <t>ケイエイ</t>
    </rPh>
    <rPh sb="4" eb="7">
      <t>ジュウギョウイン</t>
    </rPh>
    <rPh sb="7" eb="9">
      <t>ジョウキョウ</t>
    </rPh>
    <phoneticPr fontId="2"/>
  </si>
  <si>
    <t>創　　業</t>
    <phoneticPr fontId="2"/>
  </si>
  <si>
    <t>　　　　　　　　　　　　　　年　　　　月</t>
    <rPh sb="14" eb="15">
      <t>ネン</t>
    </rPh>
    <rPh sb="19" eb="20">
      <t>ツキ</t>
    </rPh>
    <phoneticPr fontId="2"/>
  </si>
  <si>
    <t>直近２年間の平均売上額（税込）</t>
    <rPh sb="0" eb="1">
      <t>ジキ</t>
    </rPh>
    <rPh sb="1" eb="2">
      <t>コン</t>
    </rPh>
    <rPh sb="3" eb="5">
      <t>ネンカン</t>
    </rPh>
    <rPh sb="6" eb="8">
      <t>ヘイキン</t>
    </rPh>
    <rPh sb="8" eb="10">
      <t>ウリアゲ</t>
    </rPh>
    <rPh sb="10" eb="11">
      <t>ガク</t>
    </rPh>
    <rPh sb="12" eb="14">
      <t>ゼイコミ</t>
    </rPh>
    <phoneticPr fontId="2"/>
  </si>
  <si>
    <t>営業年数</t>
    <phoneticPr fontId="2"/>
  </si>
  <si>
    <t>第１希望業種の取扱品目</t>
    <rPh sb="0" eb="1">
      <t>ダイ</t>
    </rPh>
    <rPh sb="2" eb="4">
      <t>キボウ</t>
    </rPh>
    <rPh sb="4" eb="6">
      <t>ギョウシュ</t>
    </rPh>
    <rPh sb="7" eb="9">
      <t>トリアツカ</t>
    </rPh>
    <rPh sb="9" eb="11">
      <t>ヒンモク</t>
    </rPh>
    <phoneticPr fontId="2"/>
  </si>
  <si>
    <t>事業種別</t>
    <phoneticPr fontId="2"/>
  </si>
  <si>
    <t>　　　　　　　　　　　　　　　　　　　　</t>
    <phoneticPr fontId="2"/>
  </si>
  <si>
    <t>第２希望業種の取扱品目</t>
    <rPh sb="0" eb="1">
      <t>ダイ</t>
    </rPh>
    <rPh sb="2" eb="4">
      <t>キボウ</t>
    </rPh>
    <rPh sb="4" eb="6">
      <t>ギョウシュ</t>
    </rPh>
    <rPh sb="7" eb="9">
      <t>トリアツカ</t>
    </rPh>
    <rPh sb="9" eb="11">
      <t>ヒンモク</t>
    </rPh>
    <phoneticPr fontId="2"/>
  </si>
  <si>
    <t>資本金(個人は記入不要）</t>
    <phoneticPr fontId="2"/>
  </si>
  <si>
    <t>　　　　　　　　　　　　　　　　　　　　千円　　　　　　　　　　　　　　　</t>
    <rPh sb="20" eb="22">
      <t>センエン</t>
    </rPh>
    <phoneticPr fontId="2"/>
  </si>
  <si>
    <t>上記以外の品目</t>
    <rPh sb="0" eb="2">
      <t>ジョウキ</t>
    </rPh>
    <rPh sb="2" eb="4">
      <t>イガイ</t>
    </rPh>
    <rPh sb="5" eb="7">
      <t>ヒンモク</t>
    </rPh>
    <phoneticPr fontId="2"/>
  </si>
  <si>
    <t>合　　　計</t>
    <rPh sb="0" eb="1">
      <t>ゴウ</t>
    </rPh>
    <rPh sb="4" eb="5">
      <t>ケイ</t>
    </rPh>
    <phoneticPr fontId="2"/>
  </si>
  <si>
    <t>主要仕入先</t>
    <rPh sb="0" eb="2">
      <t>シュヨウ</t>
    </rPh>
    <rPh sb="2" eb="4">
      <t>シイレ</t>
    </rPh>
    <rPh sb="4" eb="5">
      <t>サキ</t>
    </rPh>
    <phoneticPr fontId="2"/>
  </si>
  <si>
    <t>品目（品名）</t>
    <rPh sb="0" eb="2">
      <t>ヒンモク</t>
    </rPh>
    <rPh sb="3" eb="5">
      <t>ヒンメイ</t>
    </rPh>
    <phoneticPr fontId="2"/>
  </si>
  <si>
    <t>仕入区分</t>
    <rPh sb="0" eb="2">
      <t>シイレ</t>
    </rPh>
    <rPh sb="2" eb="4">
      <t>クブン</t>
    </rPh>
    <phoneticPr fontId="2"/>
  </si>
  <si>
    <t>ア. 常勤従業員（代表役員含む）</t>
    <rPh sb="3" eb="5">
      <t>ジョウキン</t>
    </rPh>
    <rPh sb="5" eb="8">
      <t>ジュウギョウイン</t>
    </rPh>
    <rPh sb="9" eb="11">
      <t>ダイヒョウ</t>
    </rPh>
    <rPh sb="11" eb="13">
      <t>ヤクイン</t>
    </rPh>
    <rPh sb="13" eb="14">
      <t>フク</t>
    </rPh>
    <phoneticPr fontId="2"/>
  </si>
  <si>
    <t>イ. アのうち泉佐
    野市在住者</t>
    <rPh sb="7" eb="8">
      <t>イズミ</t>
    </rPh>
    <rPh sb="8" eb="9">
      <t>サ</t>
    </rPh>
    <rPh sb="14" eb="16">
      <t>ノイチ</t>
    </rPh>
    <rPh sb="16" eb="19">
      <t>ザイジュウシャ</t>
    </rPh>
    <phoneticPr fontId="2"/>
  </si>
  <si>
    <t>ウ.　イ÷ア×100</t>
    <phoneticPr fontId="2"/>
  </si>
  <si>
    <t>≪販売実績≫</t>
    <rPh sb="1" eb="3">
      <t>ハンバイ</t>
    </rPh>
    <rPh sb="3" eb="5">
      <t>ジッセキ</t>
    </rPh>
    <phoneticPr fontId="2"/>
  </si>
  <si>
    <r>
      <t>（注４）販売実績は､必ず下表に記入すること。</t>
    </r>
    <r>
      <rPr>
        <sz val="9"/>
        <color indexed="10"/>
        <rFont val="ＭＳ Ｐ明朝"/>
        <family val="1"/>
        <charset val="128"/>
      </rPr>
      <t>下表は、</t>
    </r>
    <r>
      <rPr>
        <u/>
        <sz val="9"/>
        <color indexed="10"/>
        <rFont val="ＭＳ Ｐ明朝"/>
        <family val="1"/>
        <charset val="128"/>
      </rPr>
      <t>申請業種の取扱品目のみ</t>
    </r>
    <r>
      <rPr>
        <sz val="9"/>
        <color indexed="10"/>
        <rFont val="ＭＳ Ｐ明朝"/>
        <family val="1"/>
        <charset val="128"/>
      </rPr>
      <t>について、直近２年間に</t>
    </r>
    <r>
      <rPr>
        <u/>
        <sz val="9"/>
        <color indexed="10"/>
        <rFont val="ＭＳ Ｐ明朝"/>
        <family val="1"/>
        <charset val="128"/>
      </rPr>
      <t>官公庁から受注した販売実績</t>
    </r>
    <r>
      <rPr>
        <sz val="9"/>
        <color indexed="10"/>
        <rFont val="ＭＳ Ｐ明朝"/>
        <family val="1"/>
        <charset val="128"/>
      </rPr>
      <t>を記載欄数の範囲で記入すること。（民間からの販売実績は、記入しないこと。）</t>
    </r>
    <rPh sb="4" eb="6">
      <t>ハンバイ</t>
    </rPh>
    <phoneticPr fontId="2"/>
  </si>
  <si>
    <r>
      <t>（注５）</t>
    </r>
    <r>
      <rPr>
        <sz val="9"/>
        <color indexed="10"/>
        <rFont val="ＭＳ Ｐ明朝"/>
        <family val="1"/>
        <charset val="128"/>
      </rPr>
      <t>民間からの販売実績がある場合は、他の様式（任意）で作成し、添付してください。ただし、１枚まで（Ａ４両面可）とし、複数枚の添付があった場合は２枚目以降は資料としません。</t>
    </r>
    <rPh sb="4" eb="6">
      <t>ミンカン</t>
    </rPh>
    <rPh sb="9" eb="11">
      <t>ハンバイ</t>
    </rPh>
    <rPh sb="11" eb="13">
      <t>ジッセキ</t>
    </rPh>
    <rPh sb="16" eb="18">
      <t>バアイ</t>
    </rPh>
    <rPh sb="20" eb="21">
      <t>タ</t>
    </rPh>
    <rPh sb="22" eb="24">
      <t>ヨウシキ</t>
    </rPh>
    <rPh sb="25" eb="27">
      <t>ニンイ</t>
    </rPh>
    <rPh sb="29" eb="31">
      <t>サクセイ</t>
    </rPh>
    <rPh sb="33" eb="35">
      <t>テンプ</t>
    </rPh>
    <rPh sb="47" eb="48">
      <t>マイ</t>
    </rPh>
    <rPh sb="53" eb="55">
      <t>リョウメン</t>
    </rPh>
    <rPh sb="55" eb="56">
      <t>カ</t>
    </rPh>
    <rPh sb="60" eb="62">
      <t>フクスウ</t>
    </rPh>
    <rPh sb="62" eb="63">
      <t>マイ</t>
    </rPh>
    <rPh sb="64" eb="66">
      <t>テンプ</t>
    </rPh>
    <rPh sb="70" eb="72">
      <t>バアイ</t>
    </rPh>
    <rPh sb="74" eb="76">
      <t>マイメ</t>
    </rPh>
    <rPh sb="76" eb="78">
      <t>イコウ</t>
    </rPh>
    <rPh sb="79" eb="81">
      <t>シリョウ</t>
    </rPh>
    <phoneticPr fontId="2"/>
  </si>
  <si>
    <t>販売先の官公庁名</t>
    <rPh sb="0" eb="2">
      <t>ハンバイ</t>
    </rPh>
    <rPh sb="2" eb="3">
      <t>サキ</t>
    </rPh>
    <rPh sb="4" eb="7">
      <t>カンコウチョウ</t>
    </rPh>
    <rPh sb="7" eb="8">
      <t>メイ</t>
    </rPh>
    <phoneticPr fontId="2"/>
  </si>
  <si>
    <t>販売品目（品名）</t>
    <rPh sb="0" eb="2">
      <t>ハンバイ</t>
    </rPh>
    <rPh sb="2" eb="4">
      <t>ヒンモク</t>
    </rPh>
    <rPh sb="5" eb="6">
      <t>シナ</t>
    </rPh>
    <rPh sb="6" eb="7">
      <t>メイ</t>
    </rPh>
    <phoneticPr fontId="2"/>
  </si>
  <si>
    <t>契約年月日</t>
    <rPh sb="0" eb="2">
      <t>ケイヤク</t>
    </rPh>
    <rPh sb="2" eb="3">
      <t>ネン</t>
    </rPh>
    <rPh sb="3" eb="4">
      <t>ツキ</t>
    </rPh>
    <rPh sb="4" eb="5">
      <t>ヒ</t>
    </rPh>
    <phoneticPr fontId="2"/>
  </si>
  <si>
    <t>契約金額（税込）</t>
    <rPh sb="0" eb="3">
      <t>ケイヤクキン</t>
    </rPh>
    <rPh sb="3" eb="4">
      <t>ガク</t>
    </rPh>
    <rPh sb="5" eb="7">
      <t>ゼイコ</t>
    </rPh>
    <phoneticPr fontId="2"/>
  </si>
  <si>
    <t>　　　　　年　　月　　日</t>
    <rPh sb="5" eb="6">
      <t>ネン</t>
    </rPh>
    <rPh sb="8" eb="9">
      <t>ツキ</t>
    </rPh>
    <rPh sb="11" eb="12">
      <t>ヒ</t>
    </rPh>
    <phoneticPr fontId="2"/>
  </si>
  <si>
    <t>千円</t>
    <rPh sb="0" eb="2">
      <t>センエン</t>
    </rPh>
    <phoneticPr fontId="2"/>
  </si>
  <si>
    <t>年　月　日</t>
    <rPh sb="0" eb="1">
      <t>ネン</t>
    </rPh>
    <rPh sb="2" eb="3">
      <t>ツキ</t>
    </rPh>
    <rPh sb="4" eb="5">
      <t>ヒ</t>
    </rPh>
    <phoneticPr fontId="2"/>
  </si>
  <si>
    <t>〔内－役務〕</t>
    <rPh sb="1" eb="2">
      <t>ナイ</t>
    </rPh>
    <rPh sb="3" eb="5">
      <t>エキム</t>
    </rPh>
    <phoneticPr fontId="2"/>
  </si>
  <si>
    <t>【市独自様式２－４】　№１</t>
    <rPh sb="1" eb="2">
      <t>シ</t>
    </rPh>
    <rPh sb="2" eb="4">
      <t>ドクジ</t>
    </rPh>
    <rPh sb="4" eb="6">
      <t>ヨウシキ</t>
    </rPh>
    <phoneticPr fontId="2"/>
  </si>
  <si>
    <t>　泉佐野市、泉佐野市上下水道局、泉佐野市田尻町清掃施設組合及び泉州南消防組合が発注する役務提供等の入札等に参加したいので、申請要領の記載内容を承知すること及び下記の１から５の事項を誓約することを証するため、下表に記名押印し、入札参加資格登録審査を申請します。</t>
    <rPh sb="29" eb="30">
      <t>オヨ</t>
    </rPh>
    <rPh sb="31" eb="33">
      <t>センシュウ</t>
    </rPh>
    <rPh sb="33" eb="34">
      <t>ミナミ</t>
    </rPh>
    <rPh sb="34" eb="36">
      <t>ショウボウ</t>
    </rPh>
    <rPh sb="36" eb="38">
      <t>クミアイ</t>
    </rPh>
    <rPh sb="39" eb="41">
      <t>ハッチュウ</t>
    </rPh>
    <rPh sb="43" eb="45">
      <t>エキム</t>
    </rPh>
    <rPh sb="45" eb="47">
      <t>テイキョウ</t>
    </rPh>
    <rPh sb="47" eb="48">
      <t>トウ</t>
    </rPh>
    <rPh sb="66" eb="68">
      <t>キサイ</t>
    </rPh>
    <rPh sb="71" eb="73">
      <t>ショウチ</t>
    </rPh>
    <rPh sb="90" eb="92">
      <t>セイヤク</t>
    </rPh>
    <rPh sb="97" eb="98">
      <t>ショウ</t>
    </rPh>
    <rPh sb="103" eb="105">
      <t>カヒョウ</t>
    </rPh>
    <rPh sb="106" eb="108">
      <t>キメイ</t>
    </rPh>
    <rPh sb="108" eb="110">
      <t>オウイン</t>
    </rPh>
    <phoneticPr fontId="2"/>
  </si>
  <si>
    <t>コンサル</t>
    <phoneticPr fontId="2"/>
  </si>
  <si>
    <t>受付№　　　　　　　　　　　　　　　　　　　　　　　　　　　　　　　　　　　　　　　　　　　　　　　　　　　　　　　　　　　　　　　　　　　　　　　　　　　　　　　　　　　　　　　　　　　（※記入不要）</t>
    <phoneticPr fontId="2"/>
  </si>
  <si>
    <r>
      <t>前回受付№　　　　　　　　　　　　　　　　　　　　　　　　　　　　　　　　　　　　　　　　　　　　　　　　　　　　　　　　　　　　　　　　　　　　　　　　　　　　　　　　　　　　　　　　</t>
    </r>
    <r>
      <rPr>
        <sz val="6"/>
        <rFont val="ＭＳ Ｐ明朝"/>
        <family val="1"/>
        <charset val="128"/>
      </rPr>
      <t>（新規申請者は記入不要）</t>
    </r>
    <rPh sb="2" eb="4">
      <t>ウケツ</t>
    </rPh>
    <phoneticPr fontId="2"/>
  </si>
  <si>
    <t>申請業種№</t>
    <phoneticPr fontId="2"/>
  </si>
  <si>
    <r>
      <t>具体的な業務内容</t>
    </r>
    <r>
      <rPr>
        <b/>
        <sz val="10"/>
        <rFont val="ＭＳ Ｐ明朝"/>
        <family val="1"/>
        <charset val="128"/>
      </rPr>
      <t>　（50字以内）</t>
    </r>
    <rPh sb="0" eb="3">
      <t>グタイテキ</t>
    </rPh>
    <rPh sb="4" eb="6">
      <t>ギョウム</t>
    </rPh>
    <rPh sb="6" eb="8">
      <t>ナイヨウ</t>
    </rPh>
    <rPh sb="12" eb="13">
      <t>ジ</t>
    </rPh>
    <rPh sb="13" eb="15">
      <t>イナイ</t>
    </rPh>
    <phoneticPr fontId="2"/>
  </si>
  <si>
    <t>申請区分</t>
    <rPh sb="0" eb="2">
      <t>シンセイ</t>
    </rPh>
    <rPh sb="2" eb="4">
      <t>クブン</t>
    </rPh>
    <phoneticPr fontId="2"/>
  </si>
  <si>
    <t>第１希望業種</t>
    <phoneticPr fontId="2"/>
  </si>
  <si>
    <t>第２希望業種</t>
    <phoneticPr fontId="2"/>
  </si>
  <si>
    <t>第３希望業種</t>
    <phoneticPr fontId="2"/>
  </si>
  <si>
    <t>第３希望業種</t>
    <phoneticPr fontId="2"/>
  </si>
  <si>
    <t>フリガナ</t>
    <phoneticPr fontId="2"/>
  </si>
  <si>
    <t>役職：</t>
    <rPh sb="0" eb="2">
      <t>ヤクショク</t>
    </rPh>
    <phoneticPr fontId="2"/>
  </si>
  <si>
    <t>氏名：</t>
    <rPh sb="0" eb="1">
      <t>シ</t>
    </rPh>
    <rPh sb="1" eb="2">
      <t>メイ</t>
    </rPh>
    <phoneticPr fontId="2"/>
  </si>
  <si>
    <t>ＦＡＸ</t>
    <phoneticPr fontId="2"/>
  </si>
  <si>
    <t>【市独自様式２－４】　№２</t>
    <rPh sb="1" eb="2">
      <t>シ</t>
    </rPh>
    <rPh sb="2" eb="4">
      <t>ドクジ</t>
    </rPh>
    <rPh sb="4" eb="6">
      <t>ヨウシキ</t>
    </rPh>
    <phoneticPr fontId="2"/>
  </si>
  <si>
    <t>≪許認可・登録状況≫</t>
    <rPh sb="1" eb="4">
      <t>キョニンカ</t>
    </rPh>
    <rPh sb="5" eb="7">
      <t>トウロク</t>
    </rPh>
    <phoneticPr fontId="2"/>
  </si>
  <si>
    <t>（注２）「許認可・登録の名称」欄、「許認可・登録番号」欄及び「許認可・登録年月日」欄は、許認可・登録を要する申請業務の申請者のみ記入すること。（業種№１「建物総合管理」または№２「施設清掃」を申請する者は、該当事項があれば必ず記入すること。）</t>
    <rPh sb="51" eb="52">
      <t>ヨウ</t>
    </rPh>
    <phoneticPr fontId="2"/>
  </si>
  <si>
    <t>許認可・登録の名称</t>
    <phoneticPr fontId="2"/>
  </si>
  <si>
    <t>許認可・登録番号</t>
    <phoneticPr fontId="2"/>
  </si>
  <si>
    <t>許認可・登録年月日</t>
    <phoneticPr fontId="2"/>
  </si>
  <si>
    <t>第３希望業種</t>
    <rPh sb="0" eb="1">
      <t>ダイ</t>
    </rPh>
    <rPh sb="2" eb="4">
      <t>キボウ</t>
    </rPh>
    <rPh sb="4" eb="6">
      <t>ギョウシュ</t>
    </rPh>
    <phoneticPr fontId="2"/>
  </si>
  <si>
    <t>≪従業員状況≫</t>
    <rPh sb="1" eb="4">
      <t>ジュウギョウイン</t>
    </rPh>
    <rPh sb="4" eb="6">
      <t>ジョウキョウ</t>
    </rPh>
    <phoneticPr fontId="2"/>
  </si>
  <si>
    <r>
      <t>（注４）常勤有資格技術者の取得資格別にその</t>
    </r>
    <r>
      <rPr>
        <sz val="9"/>
        <color indexed="10"/>
        <rFont val="ＭＳ Ｐ明朝"/>
        <family val="1"/>
        <charset val="128"/>
      </rPr>
      <t>資格数</t>
    </r>
    <r>
      <rPr>
        <sz val="9"/>
        <rFont val="ＭＳ Ｐ明朝"/>
        <family val="1"/>
        <charset val="128"/>
      </rPr>
      <t>を記入すること。同じ者が２以上の異なる資格を有する場合は、その者のすべての資格について記入し、同一資格の場合は上位資格のみ記入すること。（例　１級ボイラー技士と２級ボイラー技士を有する場合は、１級ボイラー技士のみ）</t>
    </r>
    <rPh sb="34" eb="35">
      <t>モノ</t>
    </rPh>
    <rPh sb="61" eb="63">
      <t>シカク</t>
    </rPh>
    <phoneticPr fontId="2"/>
  </si>
  <si>
    <t xml:space="preserve"> 技能士[ビルクリーニング]</t>
  </si>
  <si>
    <t xml:space="preserve"> 公害防止管理者</t>
  </si>
  <si>
    <t xml:space="preserve"> 電気主任技術者(1種・2種・3種)</t>
  </si>
  <si>
    <t xml:space="preserve"> 高所作業車運転技能者</t>
  </si>
  <si>
    <t xml:space="preserve"> 毒物劇物取扱責任者</t>
  </si>
  <si>
    <t xml:space="preserve"> ボイラー・タービン主任技術者</t>
  </si>
  <si>
    <t xml:space="preserve"> 浄化槽清掃技術者</t>
  </si>
  <si>
    <t xml:space="preserve"> 廃棄物処理施設技術管理者</t>
  </si>
  <si>
    <t xml:space="preserve"> ボイラー技士(特級・1級・2級)</t>
  </si>
  <si>
    <t xml:space="preserve"> 警備員検定</t>
  </si>
  <si>
    <t xml:space="preserve"> 労働安全コンサルタント</t>
  </si>
  <si>
    <t xml:space="preserve"> ボイラー整備士</t>
  </si>
  <si>
    <t xml:space="preserve"> 警備員指導教育責任者</t>
  </si>
  <si>
    <t xml:space="preserve"> 労働衛生コンサルタント</t>
  </si>
  <si>
    <t xml:space="preserve"> 下水道管理技術認定</t>
  </si>
  <si>
    <t xml:space="preserve"> 交通巡視員</t>
  </si>
  <si>
    <t xml:space="preserve"> エネルギー管理士</t>
  </si>
  <si>
    <t xml:space="preserve"> 消防設備士(甲種)</t>
    <phoneticPr fontId="2"/>
  </si>
  <si>
    <t xml:space="preserve"> 防犯設備士</t>
  </si>
  <si>
    <t xml:space="preserve"> ガス主任技術者(甲種・乙種・丙種)</t>
  </si>
  <si>
    <t xml:space="preserve"> 消防設備士(乙種)</t>
    <phoneticPr fontId="2"/>
  </si>
  <si>
    <t xml:space="preserve"> 救急救命士</t>
  </si>
  <si>
    <t xml:space="preserve"> 技能士[建設機械整備](特級・1級・2級)</t>
  </si>
  <si>
    <t xml:space="preserve"> 消防設備点検資格者(１種)</t>
    <phoneticPr fontId="2"/>
  </si>
  <si>
    <t xml:space="preserve"> 日本赤十字社認定の救急員及び救助員等</t>
    <phoneticPr fontId="2"/>
  </si>
  <si>
    <t xml:space="preserve"> 技能士[ビル設備管理](1級・2級)</t>
  </si>
  <si>
    <t xml:space="preserve"> 消防設備点検資格者(２種)</t>
    <phoneticPr fontId="2"/>
  </si>
  <si>
    <t xml:space="preserve"> 衛生管理者</t>
  </si>
  <si>
    <t xml:space="preserve"> 空気調和・衛生工学会設備士</t>
  </si>
  <si>
    <t xml:space="preserve"> 防火管理者</t>
  </si>
  <si>
    <t xml:space="preserve"> 衛生工学衛生管理者</t>
  </si>
  <si>
    <t xml:space="preserve"> 浄化槽管理士</t>
  </si>
  <si>
    <t xml:space="preserve"> 特別管理産業廃棄物管理責任者</t>
    <rPh sb="1" eb="3">
      <t>トクベツ</t>
    </rPh>
    <rPh sb="3" eb="5">
      <t>カンリ</t>
    </rPh>
    <rPh sb="5" eb="7">
      <t>サンギョウ</t>
    </rPh>
    <rPh sb="7" eb="10">
      <t>ハイキブツ</t>
    </rPh>
    <rPh sb="10" eb="12">
      <t>カンリ</t>
    </rPh>
    <rPh sb="12" eb="14">
      <t>セキニン</t>
    </rPh>
    <rPh sb="14" eb="15">
      <t>シャ</t>
    </rPh>
    <phoneticPr fontId="2"/>
  </si>
  <si>
    <t xml:space="preserve"> 環境管理技士</t>
  </si>
  <si>
    <t xml:space="preserve"> 浄化槽技術管理者</t>
  </si>
  <si>
    <t xml:space="preserve"> 貯水槽清掃作業監督者</t>
    <rPh sb="1" eb="4">
      <t>チョスイソウ</t>
    </rPh>
    <rPh sb="4" eb="6">
      <t>セイソウ</t>
    </rPh>
    <rPh sb="6" eb="8">
      <t>サギョウ</t>
    </rPh>
    <rPh sb="8" eb="11">
      <t>カントクシャ</t>
    </rPh>
    <phoneticPr fontId="2"/>
  </si>
  <si>
    <t xml:space="preserve"> 環境管理士</t>
  </si>
  <si>
    <t xml:space="preserve"> 浄化槽検査員</t>
  </si>
  <si>
    <t>（他）</t>
    <phoneticPr fontId="2"/>
  </si>
  <si>
    <t xml:space="preserve"> 環境計量士(濃度関係・騒音・振動関係)</t>
  </si>
  <si>
    <t xml:space="preserve"> 昇降機検査資格者</t>
  </si>
  <si>
    <t>（他）</t>
    <phoneticPr fontId="2"/>
  </si>
  <si>
    <t xml:space="preserve"> 危険物取扱者(甲種・乙種・丙種)</t>
  </si>
  <si>
    <t xml:space="preserve"> 設備管理士</t>
  </si>
  <si>
    <t xml:space="preserve"> 建築物環境衛生管理技術者</t>
  </si>
  <si>
    <t xml:space="preserve"> 電気工事士(1種・2種)</t>
  </si>
  <si>
    <t>営業年数</t>
    <rPh sb="0" eb="2">
      <t>エイギョウ</t>
    </rPh>
    <rPh sb="2" eb="4">
      <t>ネンスウ</t>
    </rPh>
    <phoneticPr fontId="2"/>
  </si>
  <si>
    <t>≪申請業種売上額≫</t>
    <rPh sb="1" eb="3">
      <t>シンセイ</t>
    </rPh>
    <rPh sb="3" eb="5">
      <t>ギョウシュ</t>
    </rPh>
    <rPh sb="5" eb="7">
      <t>ウリアゲ</t>
    </rPh>
    <rPh sb="7" eb="8">
      <t>ガク</t>
    </rPh>
    <phoneticPr fontId="2"/>
  </si>
  <si>
    <t>直近年の売上額（税込）</t>
    <rPh sb="0" eb="2">
      <t>チョッキン</t>
    </rPh>
    <rPh sb="2" eb="3">
      <t>ネン</t>
    </rPh>
    <rPh sb="4" eb="6">
      <t>ウリアゲ</t>
    </rPh>
    <rPh sb="6" eb="7">
      <t>ガク</t>
    </rPh>
    <rPh sb="8" eb="10">
      <t>ゼイコミ</t>
    </rPh>
    <phoneticPr fontId="2"/>
  </si>
  <si>
    <t>第１希望業種</t>
    <rPh sb="0" eb="2">
      <t>ダイイチ</t>
    </rPh>
    <rPh sb="2" eb="4">
      <t>キボウ</t>
    </rPh>
    <rPh sb="4" eb="6">
      <t>ギョウシュ</t>
    </rPh>
    <phoneticPr fontId="2"/>
  </si>
  <si>
    <t>【市独自様式２－４】　№３</t>
    <rPh sb="1" eb="2">
      <t>シ</t>
    </rPh>
    <rPh sb="2" eb="4">
      <t>ドクジ</t>
    </rPh>
    <rPh sb="4" eb="6">
      <t>ヨウシキ</t>
    </rPh>
    <phoneticPr fontId="2"/>
  </si>
  <si>
    <t>≪業務実績≫</t>
    <rPh sb="1" eb="3">
      <t>ギョウム</t>
    </rPh>
    <rPh sb="3" eb="5">
      <t>ジッセキ</t>
    </rPh>
    <phoneticPr fontId="2"/>
  </si>
  <si>
    <r>
      <t>（注６）業務実績は､必ず下表に記入すること。</t>
    </r>
    <r>
      <rPr>
        <sz val="9"/>
        <color indexed="10"/>
        <rFont val="ＭＳ Ｐ明朝"/>
        <family val="1"/>
        <charset val="128"/>
      </rPr>
      <t>他の様式の添付は不可とする。</t>
    </r>
    <phoneticPr fontId="2"/>
  </si>
  <si>
    <t>発注者名</t>
    <rPh sb="0" eb="2">
      <t>ハッチュウ</t>
    </rPh>
    <rPh sb="2" eb="3">
      <t>シャ</t>
    </rPh>
    <rPh sb="3" eb="4">
      <t>メイ</t>
    </rPh>
    <phoneticPr fontId="2"/>
  </si>
  <si>
    <t>業務名</t>
    <rPh sb="0" eb="3">
      <t>ギョウムメイ</t>
    </rPh>
    <phoneticPr fontId="2"/>
  </si>
  <si>
    <t>契約　　　　　　　　　　　　　　　　　　　　　　　　　　　　　　　　　　　　　　　　　　　　　　　　　　　　　　　　　　　　　　　　　　　　　　　　　　　　　　　　　　　　　　　　　　　　　　　　　　　　　　　年月</t>
    <rPh sb="0" eb="2">
      <t>ケイヤク</t>
    </rPh>
    <phoneticPr fontId="2"/>
  </si>
  <si>
    <t>履行場所　　　　　　　　　　　　　　　　　　　　　　　　　　　　　　　　　　　　　　　　　　　　　　　　　　　　　　　　　　　　　　　　　　　　　　　　　　　　　　　　　　　　　　　　　　　　（市町村名）</t>
    <rPh sb="0" eb="2">
      <t>リコウ</t>
    </rPh>
    <rPh sb="2" eb="4">
      <t>バショ</t>
    </rPh>
    <rPh sb="97" eb="100">
      <t>シチョウソン</t>
    </rPh>
    <rPh sb="100" eb="101">
      <t>メイ</t>
    </rPh>
    <phoneticPr fontId="2"/>
  </si>
  <si>
    <t>契約金額（税込）</t>
    <rPh sb="0" eb="2">
      <t>ケイヤク</t>
    </rPh>
    <rPh sb="2" eb="4">
      <t>キンガク</t>
    </rPh>
    <rPh sb="5" eb="7">
      <t>ゼイコ</t>
    </rPh>
    <phoneticPr fontId="2"/>
  </si>
  <si>
    <t>【市独自様式２－４】　№４</t>
    <rPh sb="1" eb="2">
      <t>シ</t>
    </rPh>
    <rPh sb="2" eb="4">
      <t>ドクジ</t>
    </rPh>
    <rPh sb="4" eb="6">
      <t>ヨウシキ</t>
    </rPh>
    <phoneticPr fontId="2"/>
  </si>
  <si>
    <t>（注９）「法令による免許等の名称」欄は、同一人物が２以上の資格を有する場合は、その者のすべての資格を記入すること。（ただし、同一資格の場合は上位資格のみを記入すること。）また、無資格の技術者については、同欄に「実務経験者」と記入すること。</t>
    <phoneticPr fontId="2"/>
  </si>
  <si>
    <t>（注１０）「実務経歴」欄は、直近のものから記入し、従事した職種及び地位を記入すること。</t>
    <rPh sb="14" eb="15">
      <t>チョク</t>
    </rPh>
    <phoneticPr fontId="2"/>
  </si>
  <si>
    <t>実務経歴</t>
  </si>
  <si>
    <t>　</t>
    <phoneticPr fontId="2"/>
  </si>
  <si>
    <t>　　　年　　　月</t>
    <phoneticPr fontId="2"/>
  </si>
  <si>
    <t>　　年　　月　　日</t>
    <phoneticPr fontId="2"/>
  </si>
  <si>
    <t>　　年　　月　　日</t>
    <phoneticPr fontId="2"/>
  </si>
  <si>
    <t>【市独自様式３】</t>
    <rPh sb="1" eb="2">
      <t>シ</t>
    </rPh>
    <rPh sb="2" eb="4">
      <t>ドクジ</t>
    </rPh>
    <rPh sb="4" eb="6">
      <t>ヨウシキ</t>
    </rPh>
    <phoneticPr fontId="2"/>
  </si>
  <si>
    <t>泉佐野市長　様</t>
    <rPh sb="0" eb="3">
      <t>イズミサノ</t>
    </rPh>
    <rPh sb="3" eb="4">
      <t>シ</t>
    </rPh>
    <phoneticPr fontId="2"/>
  </si>
  <si>
    <t>　</t>
  </si>
  <si>
    <t>所在地</t>
  </si>
  <si>
    <t>商号又は名称</t>
  </si>
  <si>
    <t>代表者職氏名</t>
  </si>
  <si>
    <t>実印</t>
    <rPh sb="0" eb="1">
      <t>ジツ</t>
    </rPh>
    <phoneticPr fontId="2"/>
  </si>
  <si>
    <t>　　　　</t>
  </si>
  <si>
    <t>氏名</t>
  </si>
  <si>
    <t>【市独自様式４】</t>
    <rPh sb="1" eb="2">
      <t>シ</t>
    </rPh>
    <rPh sb="2" eb="4">
      <t>ドクジ</t>
    </rPh>
    <rPh sb="4" eb="6">
      <t>ヨウシキ</t>
    </rPh>
    <phoneticPr fontId="2"/>
  </si>
  <si>
    <t>申請者の商号または名称</t>
    <rPh sb="0" eb="3">
      <t>シンセイシャ</t>
    </rPh>
    <phoneticPr fontId="2"/>
  </si>
  <si>
    <t>登録部門</t>
  </si>
  <si>
    <t>受付番号（※記入不要）</t>
    <rPh sb="6" eb="8">
      <t>キニュウ</t>
    </rPh>
    <rPh sb="8" eb="10">
      <t>フヨウ</t>
    </rPh>
    <phoneticPr fontId="2"/>
  </si>
  <si>
    <t>１．建設工事</t>
  </si>
  <si>
    <t>※</t>
    <phoneticPr fontId="2"/>
  </si>
  <si>
    <t>２．コンサル</t>
  </si>
  <si>
    <t>３．物品供給等</t>
  </si>
  <si>
    <t>４．役務提供等</t>
  </si>
  <si>
    <t>（注１）この様式を先頭に下表のその他の添付書類をその順番にしてください。</t>
    <rPh sb="1" eb="2">
      <t>チュウ</t>
    </rPh>
    <rPh sb="6" eb="8">
      <t>ヨウシキ</t>
    </rPh>
    <rPh sb="9" eb="11">
      <t>セントウ</t>
    </rPh>
    <rPh sb="12" eb="14">
      <t>カヒョウ</t>
    </rPh>
    <rPh sb="17" eb="18">
      <t>タ</t>
    </rPh>
    <rPh sb="19" eb="21">
      <t>テンプ</t>
    </rPh>
    <rPh sb="21" eb="23">
      <t>ショルイ</t>
    </rPh>
    <rPh sb="26" eb="28">
      <t>ジュンバン</t>
    </rPh>
    <phoneticPr fontId="2"/>
  </si>
  <si>
    <t>順番</t>
    <rPh sb="0" eb="2">
      <t>ジュンバン</t>
    </rPh>
    <phoneticPr fontId="2"/>
  </si>
  <si>
    <t>その他の添付書類</t>
    <rPh sb="2" eb="3">
      <t>タ</t>
    </rPh>
    <rPh sb="4" eb="6">
      <t>テンプ</t>
    </rPh>
    <rPh sb="6" eb="8">
      <t>ショルイ</t>
    </rPh>
    <phoneticPr fontId="2"/>
  </si>
  <si>
    <t>１</t>
    <phoneticPr fontId="2"/>
  </si>
  <si>
    <t>２</t>
    <phoneticPr fontId="2"/>
  </si>
  <si>
    <t>３</t>
  </si>
  <si>
    <t>４</t>
    <phoneticPr fontId="2"/>
  </si>
  <si>
    <t>５</t>
    <phoneticPr fontId="2"/>
  </si>
  <si>
    <t>６</t>
    <phoneticPr fontId="2"/>
  </si>
  <si>
    <t>【市独自様式５】№１</t>
    <rPh sb="1" eb="2">
      <t>シ</t>
    </rPh>
    <rPh sb="2" eb="4">
      <t>ドクジ</t>
    </rPh>
    <rPh sb="4" eb="6">
      <t>ヨウシキ</t>
    </rPh>
    <phoneticPr fontId="2"/>
  </si>
  <si>
    <t>≪事業所カード≫</t>
    <rPh sb="1" eb="2">
      <t>コト</t>
    </rPh>
    <phoneticPr fontId="2"/>
  </si>
  <si>
    <t>商号または名称</t>
  </si>
  <si>
    <t>事業所所在地</t>
    <rPh sb="3" eb="6">
      <t>ショザイチ</t>
    </rPh>
    <phoneticPr fontId="2"/>
  </si>
  <si>
    <t>※　写真データをこの位置に貼り付けても可</t>
    <rPh sb="2" eb="4">
      <t>シャシン</t>
    </rPh>
    <rPh sb="10" eb="12">
      <t>イチ</t>
    </rPh>
    <rPh sb="13" eb="14">
      <t>ハ</t>
    </rPh>
    <rPh sb="15" eb="16">
      <t>ツ</t>
    </rPh>
    <rPh sb="19" eb="20">
      <t>カ</t>
    </rPh>
    <phoneticPr fontId="2"/>
  </si>
  <si>
    <t>（注）　写真内に撮影日を入れるか右下に撮影日を記載してください。</t>
    <rPh sb="1" eb="2">
      <t>チュウ</t>
    </rPh>
    <rPh sb="4" eb="6">
      <t>シャシン</t>
    </rPh>
    <rPh sb="6" eb="7">
      <t>ナイ</t>
    </rPh>
    <rPh sb="8" eb="11">
      <t>サツエイビ</t>
    </rPh>
    <rPh sb="12" eb="13">
      <t>イ</t>
    </rPh>
    <rPh sb="16" eb="18">
      <t>ミギシタ</t>
    </rPh>
    <rPh sb="19" eb="22">
      <t>サツエイビ</t>
    </rPh>
    <rPh sb="23" eb="25">
      <t>キサイ</t>
    </rPh>
    <phoneticPr fontId="2"/>
  </si>
  <si>
    <t>（注） 上の外観写真その１（全体写真）で看板等商号が分かる場合は、撮影角度を変更したもの</t>
    <rPh sb="1" eb="2">
      <t>チュウ</t>
    </rPh>
    <rPh sb="4" eb="5">
      <t>ジョウ</t>
    </rPh>
    <rPh sb="6" eb="8">
      <t>ガイカン</t>
    </rPh>
    <rPh sb="8" eb="10">
      <t>ジャシン</t>
    </rPh>
    <rPh sb="14" eb="16">
      <t>ゼンタイ</t>
    </rPh>
    <rPh sb="16" eb="18">
      <t>シャシン</t>
    </rPh>
    <rPh sb="20" eb="22">
      <t>カンバン</t>
    </rPh>
    <rPh sb="22" eb="23">
      <t>トウ</t>
    </rPh>
    <rPh sb="23" eb="25">
      <t>ショウゴウ</t>
    </rPh>
    <rPh sb="26" eb="27">
      <t>ワ</t>
    </rPh>
    <rPh sb="29" eb="31">
      <t>バアイ</t>
    </rPh>
    <rPh sb="33" eb="35">
      <t>サツエイ</t>
    </rPh>
    <rPh sb="35" eb="37">
      <t>カクド</t>
    </rPh>
    <rPh sb="38" eb="40">
      <t>ヘンコウ</t>
    </rPh>
    <phoneticPr fontId="2"/>
  </si>
  <si>
    <t>（注） 写真内に撮影日を入れるか右下に撮影日を記載してください。</t>
    <rPh sb="1" eb="2">
      <t>チュウ</t>
    </rPh>
    <rPh sb="4" eb="6">
      <t>シャシン</t>
    </rPh>
    <rPh sb="6" eb="7">
      <t>ナイ</t>
    </rPh>
    <rPh sb="8" eb="11">
      <t>サツエイビ</t>
    </rPh>
    <rPh sb="12" eb="13">
      <t>イ</t>
    </rPh>
    <rPh sb="16" eb="18">
      <t>ミギシタ</t>
    </rPh>
    <rPh sb="19" eb="22">
      <t>サツエイビ</t>
    </rPh>
    <rPh sb="23" eb="25">
      <t>キサイ</t>
    </rPh>
    <phoneticPr fontId="2"/>
  </si>
  <si>
    <t>【市独自様式５】№２</t>
    <rPh sb="1" eb="2">
      <t>シ</t>
    </rPh>
    <rPh sb="2" eb="4">
      <t>ドクジ</t>
    </rPh>
    <rPh sb="4" eb="6">
      <t>ヨウシキ</t>
    </rPh>
    <phoneticPr fontId="2"/>
  </si>
  <si>
    <r>
      <rPr>
        <sz val="9"/>
        <rFont val="ＭＳ Ｐ明朝"/>
        <family val="1"/>
        <charset val="128"/>
      </rPr>
      <t>事業所内写真</t>
    </r>
    <r>
      <rPr>
        <sz val="9"/>
        <color indexed="10"/>
        <rFont val="ＭＳ Ｐ明朝"/>
        <family val="1"/>
        <charset val="128"/>
      </rPr>
      <t xml:space="preserve">
その１</t>
    </r>
    <rPh sb="0" eb="3">
      <t>ジギョウショ</t>
    </rPh>
    <phoneticPr fontId="2"/>
  </si>
  <si>
    <t xml:space="preserve">      にしてください。）</t>
    <phoneticPr fontId="2"/>
  </si>
  <si>
    <r>
      <t xml:space="preserve">（注） </t>
    </r>
    <r>
      <rPr>
        <b/>
        <sz val="9"/>
        <rFont val="ＭＳ Ｐ明朝"/>
        <family val="1"/>
        <charset val="128"/>
      </rPr>
      <t xml:space="preserve">のり </t>
    </r>
    <r>
      <rPr>
        <sz val="9"/>
        <rFont val="ＭＳ Ｐ明朝"/>
        <family val="1"/>
        <charset val="128"/>
      </rPr>
      <t>で貼り付けてください。</t>
    </r>
    <rPh sb="1" eb="2">
      <t>チュウ</t>
    </rPh>
    <phoneticPr fontId="2"/>
  </si>
  <si>
    <r>
      <rPr>
        <sz val="9"/>
        <rFont val="ＭＳ Ｐ明朝"/>
        <family val="1"/>
        <charset val="128"/>
      </rPr>
      <t>事業所内写真</t>
    </r>
    <r>
      <rPr>
        <sz val="9"/>
        <color indexed="10"/>
        <rFont val="ＭＳ Ｐ明朝"/>
        <family val="1"/>
        <charset val="128"/>
      </rPr>
      <t xml:space="preserve">
その２</t>
    </r>
    <rPh sb="0" eb="3">
      <t>ジギョウショ</t>
    </rPh>
    <phoneticPr fontId="2"/>
  </si>
  <si>
    <t>河川、砂防及び海岸・海洋</t>
    <phoneticPr fontId="2"/>
  </si>
  <si>
    <t>港湾及び空港</t>
    <phoneticPr fontId="2"/>
  </si>
  <si>
    <t>電力土木</t>
    <phoneticPr fontId="2"/>
  </si>
  <si>
    <t>道路</t>
    <phoneticPr fontId="2"/>
  </si>
  <si>
    <t>鉄道</t>
    <phoneticPr fontId="2"/>
  </si>
  <si>
    <t>上水道及び工業用水道</t>
    <phoneticPr fontId="2"/>
  </si>
  <si>
    <t>下水道</t>
    <phoneticPr fontId="2"/>
  </si>
  <si>
    <t>農業土木</t>
    <phoneticPr fontId="2"/>
  </si>
  <si>
    <t>森林土木</t>
    <phoneticPr fontId="2"/>
  </si>
  <si>
    <t>水産土木</t>
    <phoneticPr fontId="2"/>
  </si>
  <si>
    <t>廃棄物</t>
    <phoneticPr fontId="2"/>
  </si>
  <si>
    <t>造園</t>
    <phoneticPr fontId="2"/>
  </si>
  <si>
    <t>都市計画及び地方計画</t>
    <phoneticPr fontId="2"/>
  </si>
  <si>
    <t>地質</t>
    <phoneticPr fontId="2"/>
  </si>
  <si>
    <t>土質及び基礎</t>
    <phoneticPr fontId="2"/>
  </si>
  <si>
    <t>鋼構造及びコンクリート</t>
    <phoneticPr fontId="2"/>
  </si>
  <si>
    <t>トンネル</t>
    <phoneticPr fontId="2"/>
  </si>
  <si>
    <t>施工計画、施工設備及び積算</t>
    <phoneticPr fontId="2"/>
  </si>
  <si>
    <t>機械</t>
    <phoneticPr fontId="2"/>
  </si>
  <si>
    <t>電気電子</t>
    <phoneticPr fontId="2"/>
  </si>
  <si>
    <t>測量一般</t>
    <phoneticPr fontId="2"/>
  </si>
  <si>
    <t>地図の測量</t>
    <phoneticPr fontId="2"/>
  </si>
  <si>
    <t>航空測量</t>
    <phoneticPr fontId="2"/>
  </si>
  <si>
    <t>建築設計・監理</t>
    <phoneticPr fontId="2"/>
  </si>
  <si>
    <t>設備設計・監理</t>
    <phoneticPr fontId="2"/>
  </si>
  <si>
    <t>その他</t>
    <phoneticPr fontId="2"/>
  </si>
  <si>
    <t>物件</t>
    <phoneticPr fontId="2"/>
  </si>
  <si>
    <t>不動産鑑定</t>
    <phoneticPr fontId="2"/>
  </si>
  <si>
    <t>登記手続</t>
    <phoneticPr fontId="2"/>
  </si>
  <si>
    <t>地質調査・分析</t>
    <phoneticPr fontId="2"/>
  </si>
  <si>
    <t>環境調査・分析</t>
    <phoneticPr fontId="2"/>
  </si>
  <si>
    <t>電気製品</t>
    <phoneticPr fontId="2"/>
  </si>
  <si>
    <t>スポーツ用具</t>
    <phoneticPr fontId="2"/>
  </si>
  <si>
    <t>事務機器・用品</t>
    <phoneticPr fontId="2"/>
  </si>
  <si>
    <t>住宅設備機器</t>
    <phoneticPr fontId="2"/>
  </si>
  <si>
    <t>日用品</t>
    <phoneticPr fontId="2"/>
  </si>
  <si>
    <t>家具</t>
    <phoneticPr fontId="2"/>
  </si>
  <si>
    <t>繊維</t>
    <phoneticPr fontId="2"/>
  </si>
  <si>
    <t>医薬品・防疫化学薬品</t>
    <phoneticPr fontId="2"/>
  </si>
  <si>
    <t>医薬・衛生</t>
    <phoneticPr fontId="2"/>
  </si>
  <si>
    <t>理化学</t>
    <phoneticPr fontId="2"/>
  </si>
  <si>
    <t>印刷</t>
    <phoneticPr fontId="2"/>
  </si>
  <si>
    <t>写真・写真機</t>
    <phoneticPr fontId="2"/>
  </si>
  <si>
    <t>図書・地図</t>
    <phoneticPr fontId="2"/>
  </si>
  <si>
    <t>印</t>
    <phoneticPr fontId="2"/>
  </si>
  <si>
    <t>室内装飾</t>
    <phoneticPr fontId="2"/>
  </si>
  <si>
    <t>機械・器具</t>
    <phoneticPr fontId="2"/>
  </si>
  <si>
    <t>資器材</t>
    <phoneticPr fontId="2"/>
  </si>
  <si>
    <t>燃料・油脂類</t>
    <phoneticPr fontId="2"/>
  </si>
  <si>
    <t>防災設備・用品</t>
    <phoneticPr fontId="2"/>
  </si>
  <si>
    <t>看板・旗</t>
    <phoneticPr fontId="2"/>
  </si>
  <si>
    <t>ゴム・皮革</t>
    <phoneticPr fontId="2"/>
  </si>
  <si>
    <t>肥料・種苗類</t>
    <phoneticPr fontId="2"/>
  </si>
  <si>
    <t>時計・記念品</t>
    <phoneticPr fontId="2"/>
  </si>
  <si>
    <t>車両販売・修理</t>
    <phoneticPr fontId="2"/>
  </si>
  <si>
    <t>その他</t>
    <phoneticPr fontId="2"/>
  </si>
  <si>
    <t>建物総合管理</t>
    <phoneticPr fontId="2"/>
  </si>
  <si>
    <t>施設清掃</t>
    <phoneticPr fontId="2"/>
  </si>
  <si>
    <t>消毒・害虫等駆除</t>
    <phoneticPr fontId="2"/>
  </si>
  <si>
    <t>有人警備</t>
    <phoneticPr fontId="2"/>
  </si>
  <si>
    <t xml:space="preserve">機械警備 </t>
    <phoneticPr fontId="2"/>
  </si>
  <si>
    <t>電気設備</t>
    <phoneticPr fontId="2"/>
  </si>
  <si>
    <t>空調設備</t>
    <phoneticPr fontId="2"/>
  </si>
  <si>
    <t>消防設備</t>
    <phoneticPr fontId="2"/>
  </si>
  <si>
    <t>昇降機等</t>
    <phoneticPr fontId="2"/>
  </si>
  <si>
    <t>自動扉</t>
    <phoneticPr fontId="2"/>
  </si>
  <si>
    <t>受水槽・浄化槽</t>
    <phoneticPr fontId="2"/>
  </si>
  <si>
    <t>その他（設備点検管理）</t>
    <phoneticPr fontId="2"/>
  </si>
  <si>
    <t>一般廃棄物処理</t>
    <phoneticPr fontId="2"/>
  </si>
  <si>
    <t>産業廃棄物処理</t>
    <phoneticPr fontId="2"/>
  </si>
  <si>
    <t>リサイクル</t>
    <phoneticPr fontId="2"/>
  </si>
  <si>
    <t>自動車等運送</t>
    <phoneticPr fontId="2"/>
  </si>
  <si>
    <t>イベント運営</t>
    <phoneticPr fontId="2"/>
  </si>
  <si>
    <t>ビデオ・スライド等制作</t>
    <phoneticPr fontId="2"/>
  </si>
  <si>
    <t>印刷物デザイン企画</t>
    <phoneticPr fontId="2"/>
  </si>
  <si>
    <t>旅行企画</t>
    <phoneticPr fontId="2"/>
  </si>
  <si>
    <t>その他（企画）</t>
    <phoneticPr fontId="2"/>
  </si>
  <si>
    <t>ソフト開発・システム管理</t>
    <phoneticPr fontId="2"/>
  </si>
  <si>
    <t>電算処理・パンチ入力</t>
    <phoneticPr fontId="2"/>
  </si>
  <si>
    <t>速記・筆耕</t>
    <phoneticPr fontId="2"/>
  </si>
  <si>
    <t>調査・研究・測定</t>
    <phoneticPr fontId="2"/>
  </si>
  <si>
    <t>検査・検診</t>
    <phoneticPr fontId="2"/>
  </si>
  <si>
    <t>写真等撮影</t>
    <phoneticPr fontId="2"/>
  </si>
  <si>
    <t>その他（専門技術）</t>
    <phoneticPr fontId="2"/>
  </si>
  <si>
    <t>事務機器・ＯＡ機器</t>
    <phoneticPr fontId="2"/>
  </si>
  <si>
    <t>建物</t>
    <phoneticPr fontId="2"/>
  </si>
  <si>
    <t>寝具</t>
    <phoneticPr fontId="2"/>
  </si>
  <si>
    <t>その他（リース・レンタル）</t>
    <phoneticPr fontId="2"/>
  </si>
  <si>
    <t>人材派遣</t>
    <phoneticPr fontId="2"/>
  </si>
  <si>
    <t>クリーニング</t>
    <phoneticPr fontId="2"/>
  </si>
  <si>
    <t>給食</t>
    <phoneticPr fontId="2"/>
  </si>
  <si>
    <t>＜代表者職氏名＞</t>
    <rPh sb="1" eb="4">
      <t>ダイヒョウシャ</t>
    </rPh>
    <rPh sb="4" eb="5">
      <t>ショク</t>
    </rPh>
    <rPh sb="5" eb="7">
      <t>シメイ</t>
    </rPh>
    <phoneticPr fontId="2"/>
  </si>
  <si>
    <t>＜緊急時の連絡先＞</t>
    <phoneticPr fontId="2"/>
  </si>
  <si>
    <t>①</t>
    <phoneticPr fontId="2"/>
  </si>
  <si>
    <t>②</t>
    <phoneticPr fontId="2"/>
  </si>
  <si>
    <t>②</t>
    <phoneticPr fontId="2"/>
  </si>
  <si>
    <t>③</t>
    <phoneticPr fontId="2"/>
  </si>
  <si>
    <t>①</t>
    <phoneticPr fontId="2"/>
  </si>
  <si>
    <t>②</t>
    <phoneticPr fontId="2"/>
  </si>
  <si>
    <t>③</t>
    <phoneticPr fontId="2"/>
  </si>
  <si>
    <t>申請業種№</t>
    <phoneticPr fontId="2"/>
  </si>
  <si>
    <t>希望順位</t>
    <rPh sb="0" eb="2">
      <t>キボウ</t>
    </rPh>
    <rPh sb="2" eb="4">
      <t>ジュンイ</t>
    </rPh>
    <phoneticPr fontId="2"/>
  </si>
  <si>
    <t>フリガナ</t>
    <phoneticPr fontId="2"/>
  </si>
  <si>
    <t>前回受付№</t>
    <phoneticPr fontId="2"/>
  </si>
  <si>
    <t>№　１</t>
    <phoneticPr fontId="2"/>
  </si>
  <si>
    <t>№　2</t>
    <phoneticPr fontId="2"/>
  </si>
  <si>
    <t>№　8</t>
    <phoneticPr fontId="2"/>
  </si>
  <si>
    <t>№　9</t>
    <phoneticPr fontId="2"/>
  </si>
  <si>
    <t>№　10</t>
    <phoneticPr fontId="2"/>
  </si>
  <si>
    <t>№　11</t>
    <phoneticPr fontId="2"/>
  </si>
  <si>
    <t>№　13</t>
    <phoneticPr fontId="2"/>
  </si>
  <si>
    <t>№　14</t>
    <phoneticPr fontId="2"/>
  </si>
  <si>
    <t>№　17</t>
    <phoneticPr fontId="2"/>
  </si>
  <si>
    <t>№　19</t>
    <phoneticPr fontId="2"/>
  </si>
  <si>
    <t>№　20</t>
    <phoneticPr fontId="2"/>
  </si>
  <si>
    <t>№　22</t>
    <phoneticPr fontId="2"/>
  </si>
  <si>
    <t>№　23</t>
    <phoneticPr fontId="2"/>
  </si>
  <si>
    <t>№　25</t>
    <phoneticPr fontId="2"/>
  </si>
  <si>
    <t>№　26</t>
    <phoneticPr fontId="2"/>
  </si>
  <si>
    <t>№　27</t>
    <phoneticPr fontId="2"/>
  </si>
  <si>
    <t>№　28</t>
    <phoneticPr fontId="2"/>
  </si>
  <si>
    <t>№　29</t>
    <phoneticPr fontId="2"/>
  </si>
  <si>
    <t>№　30</t>
    <phoneticPr fontId="2"/>
  </si>
  <si>
    <t>№　1</t>
    <phoneticPr fontId="2"/>
  </si>
  <si>
    <t>№　3</t>
    <phoneticPr fontId="2"/>
  </si>
  <si>
    <t>№　4</t>
    <phoneticPr fontId="2"/>
  </si>
  <si>
    <t>№　5</t>
    <phoneticPr fontId="2"/>
  </si>
  <si>
    <t>№　6</t>
    <phoneticPr fontId="2"/>
  </si>
  <si>
    <t>№　7</t>
    <phoneticPr fontId="2"/>
  </si>
  <si>
    <t>№　12</t>
    <phoneticPr fontId="2"/>
  </si>
  <si>
    <t>№　13</t>
    <phoneticPr fontId="2"/>
  </si>
  <si>
    <t>№　14</t>
    <phoneticPr fontId="2"/>
  </si>
  <si>
    <t>№　15</t>
    <phoneticPr fontId="2"/>
  </si>
  <si>
    <t>№　16</t>
    <phoneticPr fontId="2"/>
  </si>
  <si>
    <t>№　18</t>
    <phoneticPr fontId="2"/>
  </si>
  <si>
    <t>№　20</t>
    <phoneticPr fontId="2"/>
  </si>
  <si>
    <t>№　21</t>
    <phoneticPr fontId="2"/>
  </si>
  <si>
    <t>№　24</t>
    <phoneticPr fontId="2"/>
  </si>
  <si>
    <t>№　26</t>
    <phoneticPr fontId="2"/>
  </si>
  <si>
    <t>№　31</t>
    <phoneticPr fontId="2"/>
  </si>
  <si>
    <t>№　32</t>
    <phoneticPr fontId="2"/>
  </si>
  <si>
    <t>№　33</t>
    <phoneticPr fontId="2"/>
  </si>
  <si>
    <t>№　34</t>
    <phoneticPr fontId="2"/>
  </si>
  <si>
    <t>№　1</t>
    <phoneticPr fontId="2"/>
  </si>
  <si>
    <t>№　2</t>
    <phoneticPr fontId="2"/>
  </si>
  <si>
    <t>№　3</t>
    <phoneticPr fontId="2"/>
  </si>
  <si>
    <t>№　4</t>
    <phoneticPr fontId="2"/>
  </si>
  <si>
    <t>№　5</t>
    <phoneticPr fontId="2"/>
  </si>
  <si>
    <t>№　15</t>
    <phoneticPr fontId="2"/>
  </si>
  <si>
    <t>№　19</t>
    <phoneticPr fontId="2"/>
  </si>
  <si>
    <t>№　25</t>
    <phoneticPr fontId="2"/>
  </si>
  <si>
    <t>№　28</t>
    <phoneticPr fontId="2"/>
  </si>
  <si>
    <t>№　1</t>
    <phoneticPr fontId="2"/>
  </si>
  <si>
    <t>№　7</t>
    <phoneticPr fontId="2"/>
  </si>
  <si>
    <t>№　8</t>
    <phoneticPr fontId="2"/>
  </si>
  <si>
    <t>№　13</t>
    <phoneticPr fontId="2"/>
  </si>
  <si>
    <t>№　16</t>
    <phoneticPr fontId="2"/>
  </si>
  <si>
    <t>№　23</t>
    <phoneticPr fontId="2"/>
  </si>
  <si>
    <t>№　27</t>
    <phoneticPr fontId="2"/>
  </si>
  <si>
    <t>№　28</t>
    <phoneticPr fontId="2"/>
  </si>
  <si>
    <t>№　31</t>
    <phoneticPr fontId="2"/>
  </si>
  <si>
    <t>№　34</t>
    <phoneticPr fontId="2"/>
  </si>
  <si>
    <t>№　35</t>
    <phoneticPr fontId="2"/>
  </si>
  <si>
    <t>№　36</t>
    <phoneticPr fontId="2"/>
  </si>
  <si>
    <t>№　37</t>
    <phoneticPr fontId="2"/>
  </si>
  <si>
    <t>業種</t>
    <rPh sb="0" eb="1">
      <t>ギョウ</t>
    </rPh>
    <rPh sb="1" eb="2">
      <t>シュ</t>
    </rPh>
    <phoneticPr fontId="2"/>
  </si>
  <si>
    <t>業種</t>
    <phoneticPr fontId="2"/>
  </si>
  <si>
    <t>業種名</t>
    <rPh sb="0" eb="2">
      <t>ギョウシュ</t>
    </rPh>
    <rPh sb="2" eb="3">
      <t>メイ</t>
    </rPh>
    <phoneticPr fontId="2"/>
  </si>
  <si>
    <t>年　　月　　日</t>
    <rPh sb="0" eb="1">
      <t>ネン</t>
    </rPh>
    <rPh sb="3" eb="4">
      <t>ツキ</t>
    </rPh>
    <rPh sb="6" eb="7">
      <t>ヒ</t>
    </rPh>
    <phoneticPr fontId="58"/>
  </si>
  <si>
    <t>（登録申請用）　　</t>
    <phoneticPr fontId="2"/>
  </si>
  <si>
    <t>※</t>
    <phoneticPr fontId="58"/>
  </si>
  <si>
    <t>は、エクセル式があるため直接入力ができません。</t>
    <phoneticPr fontId="58"/>
  </si>
  <si>
    <t>←　具体的な業務内容を入力　（50字以内）</t>
    <rPh sb="11" eb="13">
      <t>ニュウリョク</t>
    </rPh>
    <phoneticPr fontId="2"/>
  </si>
  <si>
    <t>※　誓約書の様式【市独自様式６】は、合計２枚あります。</t>
    <rPh sb="2" eb="5">
      <t>セイヤクショ</t>
    </rPh>
    <rPh sb="6" eb="8">
      <t>ヨウシキ</t>
    </rPh>
    <rPh sb="18" eb="20">
      <t>ゴウケイ</t>
    </rPh>
    <rPh sb="21" eb="22">
      <t>マイ</t>
    </rPh>
    <phoneticPr fontId="2"/>
  </si>
  <si>
    <t>は、ドロップダウンリストから該当するものを選択してください。</t>
    <phoneticPr fontId="58"/>
  </si>
  <si>
    <t>＜従業員状況＞</t>
    <phoneticPr fontId="2"/>
  </si>
  <si>
    <t>　ア．　常勤従業員（代表役員含む）</t>
    <rPh sb="4" eb="6">
      <t>ジョウキン</t>
    </rPh>
    <rPh sb="6" eb="9">
      <t>ジュウギョウイン</t>
    </rPh>
    <rPh sb="10" eb="12">
      <t>ダイヒョウ</t>
    </rPh>
    <rPh sb="12" eb="14">
      <t>ヤクイン</t>
    </rPh>
    <rPh sb="14" eb="15">
      <t>フク</t>
    </rPh>
    <phoneticPr fontId="2"/>
  </si>
  <si>
    <t>　イ．　アのうち有資格技術者</t>
    <rPh sb="8" eb="9">
      <t>ユウ</t>
    </rPh>
    <rPh sb="9" eb="11">
      <t>シカク</t>
    </rPh>
    <rPh sb="11" eb="14">
      <t>ギジュツシャ</t>
    </rPh>
    <phoneticPr fontId="2"/>
  </si>
  <si>
    <t>　ウ．　アのうち泉佐野市在住者</t>
    <rPh sb="8" eb="12">
      <t>イ</t>
    </rPh>
    <rPh sb="12" eb="15">
      <t>ザイジュウシャ</t>
    </rPh>
    <phoneticPr fontId="2"/>
  </si>
  <si>
    <t>　エ．　ウ÷ア×100</t>
    <phoneticPr fontId="2"/>
  </si>
  <si>
    <t>％</t>
    <phoneticPr fontId="2"/>
  </si>
  <si>
    <t>　　　　　　　　　　　　　　</t>
    <phoneticPr fontId="2"/>
  </si>
  <si>
    <t>人</t>
    <phoneticPr fontId="2"/>
  </si>
  <si>
    <t>　　　　　　　　　　　　　　</t>
    <phoneticPr fontId="2"/>
  </si>
  <si>
    <t>％</t>
    <phoneticPr fontId="2"/>
  </si>
  <si>
    <t>　　　　　　　　　　　　年　　　　</t>
    <rPh sb="12" eb="13">
      <t>ネン</t>
    </rPh>
    <phoneticPr fontId="2"/>
  </si>
  <si>
    <t>　　　　　　　　　　　　　　</t>
    <phoneticPr fontId="2"/>
  </si>
  <si>
    <t>千円</t>
    <phoneticPr fontId="2"/>
  </si>
  <si>
    <t>人</t>
    <phoneticPr fontId="2"/>
  </si>
  <si>
    <t>人</t>
    <phoneticPr fontId="2"/>
  </si>
  <si>
    <t>％</t>
    <phoneticPr fontId="2"/>
  </si>
  <si>
    <t>年</t>
    <phoneticPr fontId="2"/>
  </si>
  <si>
    <t>千円</t>
    <phoneticPr fontId="2"/>
  </si>
  <si>
    <t>千円</t>
    <phoneticPr fontId="2"/>
  </si>
  <si>
    <t>日</t>
    <phoneticPr fontId="58"/>
  </si>
  <si>
    <t>申請書提出日</t>
    <rPh sb="0" eb="3">
      <t>シンセイショ</t>
    </rPh>
    <rPh sb="3" eb="5">
      <t>テイシュツ</t>
    </rPh>
    <rPh sb="5" eb="6">
      <t>ヒ</t>
    </rPh>
    <phoneticPr fontId="2"/>
  </si>
  <si>
    <t>　　</t>
    <phoneticPr fontId="2"/>
  </si>
  <si>
    <t>【市独自様式１】は、合計２枚あります。</t>
    <phoneticPr fontId="2"/>
  </si>
  <si>
    <t>様式１から様式６までの共通項目については、事業所の基本情報（名称・所在地等）は、全ての様式（シート）に反映しています。</t>
    <rPh sb="21" eb="24">
      <t>ジギョウショ</t>
    </rPh>
    <rPh sb="25" eb="27">
      <t>キホン</t>
    </rPh>
    <rPh sb="27" eb="29">
      <t>ジョウホウ</t>
    </rPh>
    <rPh sb="30" eb="32">
      <t>メイショウ</t>
    </rPh>
    <rPh sb="33" eb="36">
      <t>ショザイチ</t>
    </rPh>
    <rPh sb="36" eb="37">
      <t>トウ</t>
    </rPh>
    <rPh sb="40" eb="41">
      <t>スベ</t>
    </rPh>
    <rPh sb="43" eb="45">
      <t>ヨウシキ</t>
    </rPh>
    <rPh sb="51" eb="53">
      <t>ハンエイ</t>
    </rPh>
    <phoneticPr fontId="2"/>
  </si>
  <si>
    <t>＜その他＞</t>
    <rPh sb="3" eb="4">
      <t>タ</t>
    </rPh>
    <phoneticPr fontId="2"/>
  </si>
  <si>
    <t>（注１０）欄が足りない場合は、コピーをして使用すること。その際は、№（　　）に番号を記入すること。</t>
    <phoneticPr fontId="2"/>
  </si>
  <si>
    <t>（注１１）欄が足りない場合は、コピーをして使用すること。その際は、№（　　）に番号を記入すること。</t>
    <rPh sb="21" eb="23">
      <t>シヨウ</t>
    </rPh>
    <phoneticPr fontId="2"/>
  </si>
  <si>
    <t>＜事業所としての認定の有無＞</t>
    <phoneticPr fontId="2"/>
  </si>
  <si>
    <r>
      <t>（注）　</t>
    </r>
    <r>
      <rPr>
        <b/>
        <sz val="12"/>
        <rFont val="ＭＳ Ｐ明朝"/>
        <family val="1"/>
        <charset val="128"/>
      </rPr>
      <t>外観の全体写真</t>
    </r>
    <r>
      <rPr>
        <sz val="9"/>
        <rFont val="ＭＳ Ｐ明朝"/>
        <family val="1"/>
        <charset val="128"/>
      </rPr>
      <t xml:space="preserve">を </t>
    </r>
    <r>
      <rPr>
        <b/>
        <sz val="9"/>
        <rFont val="ＭＳ Ｐ明朝"/>
        <family val="1"/>
        <charset val="128"/>
      </rPr>
      <t>のり</t>
    </r>
    <r>
      <rPr>
        <sz val="9"/>
        <rFont val="ＭＳ Ｐ明朝"/>
        <family val="1"/>
        <charset val="128"/>
      </rPr>
      <t xml:space="preserve"> で貼り付けてください。</t>
    </r>
    <rPh sb="1" eb="2">
      <t>チュウ</t>
    </rPh>
    <rPh sb="7" eb="9">
      <t>ゼンタイ</t>
    </rPh>
    <phoneticPr fontId="2"/>
  </si>
  <si>
    <r>
      <t xml:space="preserve">（注） </t>
    </r>
    <r>
      <rPr>
        <b/>
        <sz val="12"/>
        <rFont val="ＭＳ Ｐ明朝"/>
        <family val="1"/>
        <charset val="128"/>
      </rPr>
      <t>看板等商号の読み取れる建物の外観写真</t>
    </r>
    <r>
      <rPr>
        <sz val="9"/>
        <rFont val="ＭＳ Ｐ明朝"/>
        <family val="1"/>
        <charset val="128"/>
      </rPr>
      <t xml:space="preserve">を </t>
    </r>
    <r>
      <rPr>
        <b/>
        <sz val="9"/>
        <rFont val="ＭＳ Ｐ明朝"/>
        <family val="1"/>
        <charset val="128"/>
      </rPr>
      <t>のり</t>
    </r>
    <r>
      <rPr>
        <sz val="9"/>
        <rFont val="ＭＳ Ｐ明朝"/>
        <family val="1"/>
        <charset val="128"/>
      </rPr>
      <t xml:space="preserve"> で貼り付けてください。</t>
    </r>
    <rPh sb="1" eb="2">
      <t>チュウ</t>
    </rPh>
    <phoneticPr fontId="2"/>
  </si>
  <si>
    <t>　　　を貼りつけてください。</t>
    <phoneticPr fontId="2"/>
  </si>
  <si>
    <r>
      <t>　　</t>
    </r>
    <r>
      <rPr>
        <b/>
        <sz val="9"/>
        <color indexed="12"/>
        <rFont val="ＭＳ Ｐ明朝"/>
        <family val="1"/>
        <charset val="128"/>
      </rPr>
      <t xml:space="preserve"> </t>
    </r>
    <r>
      <rPr>
        <b/>
        <sz val="12"/>
        <color indexed="12"/>
        <rFont val="ＭＳ Ｐ明朝"/>
        <family val="1"/>
        <charset val="128"/>
      </rPr>
      <t>「建設業の許可票」</t>
    </r>
    <r>
      <rPr>
        <b/>
        <sz val="9"/>
        <color indexed="10"/>
        <rFont val="ＭＳ Ｐ明朝"/>
        <family val="1"/>
        <charset val="128"/>
      </rPr>
      <t>の掲示状況が分かるもの（</t>
    </r>
    <r>
      <rPr>
        <b/>
        <u/>
        <sz val="9"/>
        <color indexed="10"/>
        <rFont val="ＭＳ Ｐ明朝"/>
        <family val="1"/>
        <charset val="128"/>
      </rPr>
      <t>事務所に掲げられているのがわかる</t>
    </r>
    <r>
      <rPr>
        <b/>
        <sz val="9"/>
        <color indexed="10"/>
        <rFont val="ＭＳ Ｐ明朝"/>
        <family val="1"/>
        <charset val="128"/>
      </rPr>
      <t>よう</t>
    </r>
    <rPh sb="24" eb="26">
      <t>ジム</t>
    </rPh>
    <rPh sb="26" eb="27">
      <t>ショ</t>
    </rPh>
    <rPh sb="28" eb="29">
      <t>カカ</t>
    </rPh>
    <phoneticPr fontId="2"/>
  </si>
  <si>
    <t xml:space="preserve">      いるもの。</t>
    <phoneticPr fontId="2"/>
  </si>
  <si>
    <t>インボイス登録番号</t>
    <rPh sb="5" eb="7">
      <t>トウロク</t>
    </rPh>
    <rPh sb="7" eb="9">
      <t>バンゴウ</t>
    </rPh>
    <phoneticPr fontId="2"/>
  </si>
  <si>
    <t>　　　　　　【市独自様式６】</t>
    <phoneticPr fontId="2"/>
  </si>
  <si>
    <t>泉 佐 野 市 長 　様</t>
    <phoneticPr fontId="2"/>
  </si>
  <si>
    <t>※　個人事業主の場合は、誓約書（１枚目）のみ作成し提出してください。</t>
    <rPh sb="17" eb="19">
      <t>マイメ</t>
    </rPh>
    <rPh sb="22" eb="24">
      <t>サクセイ</t>
    </rPh>
    <rPh sb="25" eb="27">
      <t>テイシュツ</t>
    </rPh>
    <phoneticPr fontId="2"/>
  </si>
  <si>
    <t>本店の事業所所在地</t>
  </si>
  <si>
    <t>※　法人の場合は、役員等に関する調書（２枚目）に、誓約書に記載した代表者以外の者で</t>
    <rPh sb="9" eb="11">
      <t>ヤクイン</t>
    </rPh>
    <rPh sb="11" eb="12">
      <t>トウ</t>
    </rPh>
    <rPh sb="13" eb="14">
      <t>カン</t>
    </rPh>
    <rPh sb="16" eb="18">
      <t>チョウショ</t>
    </rPh>
    <rPh sb="20" eb="22">
      <t>マイメ</t>
    </rPh>
    <phoneticPr fontId="2"/>
  </si>
  <si>
    <t>フ　リ　ガ　ナ</t>
    <phoneticPr fontId="2"/>
  </si>
  <si>
    <t>【実印】</t>
    <phoneticPr fontId="2"/>
  </si>
  <si>
    <t>　　登記事項証明書に記載されている役員（取締役等）全員を記載してください。（監査役を除く）</t>
    <phoneticPr fontId="2"/>
  </si>
  <si>
    <t>※本店の印鑑登録印を押印</t>
    <phoneticPr fontId="2"/>
  </si>
  <si>
    <t>フ　リ　ガ　ナ</t>
    <phoneticPr fontId="2"/>
  </si>
  <si>
    <t>代表者職氏名</t>
    <phoneticPr fontId="2"/>
  </si>
  <si>
    <t>上記代表者の住所</t>
  </si>
  <si>
    <t>生　年　月　日　等</t>
    <phoneticPr fontId="2"/>
  </si>
  <si>
    <t>(性別)　　男 ・ 女</t>
    <phoneticPr fontId="2"/>
  </si>
  <si>
    <t>役　員　等　に　関　す　る　調　書（泉佐野市）</t>
    <phoneticPr fontId="58"/>
  </si>
  <si>
    <t>【会社の商号又は名称】　</t>
    <phoneticPr fontId="58"/>
  </si>
  <si>
    <t>役職名</t>
    <phoneticPr fontId="58"/>
  </si>
  <si>
    <t>フ リ ガ ナ</t>
    <phoneticPr fontId="58"/>
  </si>
  <si>
    <t>生　年　月　日</t>
    <phoneticPr fontId="58"/>
  </si>
  <si>
    <t>性別</t>
    <phoneticPr fontId="58"/>
  </si>
  <si>
    <t>住　　　所</t>
    <phoneticPr fontId="58"/>
  </si>
  <si>
    <t>氏　　名</t>
    <phoneticPr fontId="58"/>
  </si>
  <si>
    <t>１　個人事業主の場合は、役員等に関する調書は必要ありません。（誓約書のみ）</t>
    <phoneticPr fontId="2"/>
  </si>
  <si>
    <t>２　法人の場合は、誓約書に記載されている代表者以外の者で、登記事項証明書に記載されている役員</t>
    <phoneticPr fontId="2"/>
  </si>
  <si>
    <t>　　（取締役等）全員を記載してください。（監査役を除く）</t>
    <phoneticPr fontId="2"/>
  </si>
  <si>
    <t>泉佐野市　総務部　契約検査課</t>
    <rPh sb="0" eb="4">
      <t>イ</t>
    </rPh>
    <rPh sb="5" eb="7">
      <t>ソウム</t>
    </rPh>
    <rPh sb="7" eb="8">
      <t>ブ</t>
    </rPh>
    <rPh sb="9" eb="11">
      <t>ケイヤク</t>
    </rPh>
    <rPh sb="11" eb="13">
      <t>ケンサ</t>
    </rPh>
    <rPh sb="13" eb="14">
      <t>カ</t>
    </rPh>
    <phoneticPr fontId="2"/>
  </si>
  <si>
    <r>
      <t xml:space="preserve">外観写真
その１　
</t>
    </r>
    <r>
      <rPr>
        <sz val="11"/>
        <color indexed="10"/>
        <rFont val="ＭＳ Ｐ明朝"/>
        <family val="1"/>
        <charset val="128"/>
      </rPr>
      <t>（全体写真）</t>
    </r>
    <phoneticPr fontId="2"/>
  </si>
  <si>
    <t>撮影日　令和　　　年　　　月　　　日</t>
    <rPh sb="0" eb="3">
      <t>サツエイビ</t>
    </rPh>
    <rPh sb="4" eb="5">
      <t>レイ</t>
    </rPh>
    <rPh sb="5" eb="6">
      <t>ワ</t>
    </rPh>
    <rPh sb="9" eb="10">
      <t>ネン</t>
    </rPh>
    <rPh sb="13" eb="14">
      <t>ガツ</t>
    </rPh>
    <rPh sb="17" eb="18">
      <t>ニチ</t>
    </rPh>
    <phoneticPr fontId="2"/>
  </si>
  <si>
    <r>
      <t xml:space="preserve">外観写真
その２
</t>
    </r>
    <r>
      <rPr>
        <sz val="9"/>
        <color indexed="10"/>
        <rFont val="ＭＳ Ｐ明朝"/>
        <family val="1"/>
        <charset val="128"/>
      </rPr>
      <t>（看板等商号が分かるもの）</t>
    </r>
    <r>
      <rPr>
        <sz val="9"/>
        <rFont val="ＭＳ Ｐ明朝"/>
        <family val="1"/>
        <charset val="128"/>
      </rPr>
      <t>　</t>
    </r>
    <phoneticPr fontId="2"/>
  </si>
  <si>
    <r>
      <t>（注）</t>
    </r>
    <r>
      <rPr>
        <b/>
        <sz val="12"/>
        <rFont val="ＭＳ Ｐ明朝"/>
        <family val="1"/>
        <charset val="128"/>
      </rPr>
      <t>事業所内写真</t>
    </r>
    <r>
      <rPr>
        <sz val="9"/>
        <rFont val="ＭＳ Ｐ明朝"/>
        <family val="1"/>
        <charset val="128"/>
      </rPr>
      <t xml:space="preserve"> その１ 又は その２ のうち１枚以上は、</t>
    </r>
    <r>
      <rPr>
        <b/>
        <sz val="12"/>
        <rFont val="ＭＳ Ｐ明朝"/>
        <family val="1"/>
        <charset val="128"/>
      </rPr>
      <t>事業所内の電話やＦＡＸ</t>
    </r>
    <r>
      <rPr>
        <sz val="9"/>
        <rFont val="ＭＳ Ｐ明朝"/>
        <family val="1"/>
        <charset val="128"/>
      </rPr>
      <t>などが写って</t>
    </r>
    <rPh sb="1" eb="2">
      <t>チュウ</t>
    </rPh>
    <rPh sb="3" eb="6">
      <t>ジギョウショ</t>
    </rPh>
    <rPh sb="6" eb="7">
      <t>ナイ</t>
    </rPh>
    <rPh sb="7" eb="9">
      <t>シャシン</t>
    </rPh>
    <rPh sb="14" eb="15">
      <t>マタ</t>
    </rPh>
    <rPh sb="25" eb="26">
      <t>マイ</t>
    </rPh>
    <rPh sb="26" eb="28">
      <t>イジョウ</t>
    </rPh>
    <rPh sb="30" eb="33">
      <t>ジギョウショ</t>
    </rPh>
    <rPh sb="33" eb="34">
      <t>ナイ</t>
    </rPh>
    <rPh sb="35" eb="37">
      <t>デンワ</t>
    </rPh>
    <rPh sb="44" eb="45">
      <t>ウツ</t>
    </rPh>
    <phoneticPr fontId="2"/>
  </si>
  <si>
    <r>
      <t xml:space="preserve">（注） </t>
    </r>
    <r>
      <rPr>
        <b/>
        <u/>
        <sz val="10"/>
        <color indexed="12"/>
        <rFont val="ＭＳ Ｐ明朝"/>
        <family val="1"/>
        <charset val="128"/>
      </rPr>
      <t>建設工事を申請される事業者</t>
    </r>
    <r>
      <rPr>
        <b/>
        <u/>
        <sz val="10"/>
        <color indexed="10"/>
        <rFont val="ＭＳ Ｐ明朝"/>
        <family val="1"/>
        <charset val="128"/>
      </rPr>
      <t>は、</t>
    </r>
    <r>
      <rPr>
        <b/>
        <sz val="9"/>
        <color indexed="10"/>
        <rFont val="ＭＳ Ｐ明朝"/>
        <family val="1"/>
        <charset val="128"/>
      </rPr>
      <t>事業所内写真のうち１枚は建設業法第４０条に規定する</t>
    </r>
    <rPh sb="1" eb="2">
      <t>チュウ</t>
    </rPh>
    <rPh sb="19" eb="22">
      <t>ジギョウショ</t>
    </rPh>
    <rPh sb="22" eb="23">
      <t>ナイ</t>
    </rPh>
    <rPh sb="23" eb="25">
      <t>シャシン</t>
    </rPh>
    <phoneticPr fontId="2"/>
  </si>
  <si>
    <r>
      <rPr>
        <sz val="9"/>
        <color rgb="FFFF0000"/>
        <rFont val="ＭＳ Ｐ明朝"/>
        <family val="1"/>
        <charset val="128"/>
      </rPr>
      <t xml:space="preserve">（注） </t>
    </r>
    <r>
      <rPr>
        <sz val="10"/>
        <color rgb="FFFF0000"/>
        <rFont val="ＭＳ Ｐ明朝"/>
        <family val="1"/>
        <charset val="128"/>
      </rPr>
      <t>事業所内写真その１と別の角度から撮影したもの</t>
    </r>
    <r>
      <rPr>
        <sz val="9"/>
        <rFont val="ＭＳ Ｐ明朝"/>
        <family val="1"/>
        <charset val="128"/>
      </rPr>
      <t>をのりで貼り付けてください。</t>
    </r>
    <rPh sb="1" eb="2">
      <t>チュウ</t>
    </rPh>
    <rPh sb="4" eb="7">
      <t>ジギョウショ</t>
    </rPh>
    <rPh sb="7" eb="8">
      <t>ナイ</t>
    </rPh>
    <rPh sb="8" eb="10">
      <t>シャシン</t>
    </rPh>
    <rPh sb="14" eb="15">
      <t>ベツ</t>
    </rPh>
    <rPh sb="16" eb="18">
      <t>カクド</t>
    </rPh>
    <rPh sb="20" eb="22">
      <t>サツエイ</t>
    </rPh>
    <rPh sb="30" eb="31">
      <t>ハ</t>
    </rPh>
    <rPh sb="32" eb="33">
      <t>ツ</t>
    </rPh>
    <phoneticPr fontId="2"/>
  </si>
  <si>
    <t>泉佐野市入札参加資格登録審査申請</t>
    <rPh sb="0" eb="4">
      <t>イズミサノシ</t>
    </rPh>
    <rPh sb="4" eb="6">
      <t>ニュウサツ</t>
    </rPh>
    <rPh sb="6" eb="8">
      <t>サンカ</t>
    </rPh>
    <rPh sb="8" eb="10">
      <t>シカク</t>
    </rPh>
    <rPh sb="10" eb="12">
      <t>トウロク</t>
    </rPh>
    <rPh sb="12" eb="14">
      <t>シンサ</t>
    </rPh>
    <rPh sb="14" eb="16">
      <t>シンセイ</t>
    </rPh>
    <phoneticPr fontId="2"/>
  </si>
  <si>
    <t>共通入力フォーマット</t>
    <phoneticPr fontId="2"/>
  </si>
  <si>
    <t>（注１）後期高齢者医療保険加入者については、【後期高齢者医療被保険者証の写し】を添付すること。</t>
    <phoneticPr fontId="2"/>
  </si>
  <si>
    <t>　被保険者縦覧照会回答票に含まれない常勤技術者の健康保険加入状況については下記のとおりです。</t>
    <rPh sb="1" eb="5">
      <t>ヒホケンシャ</t>
    </rPh>
    <rPh sb="5" eb="7">
      <t>ジュウラン</t>
    </rPh>
    <rPh sb="7" eb="9">
      <t>ショウカイ</t>
    </rPh>
    <rPh sb="9" eb="11">
      <t>カイトウ</t>
    </rPh>
    <rPh sb="11" eb="12">
      <t>ヒョウ</t>
    </rPh>
    <rPh sb="13" eb="14">
      <t>フク</t>
    </rPh>
    <rPh sb="18" eb="20">
      <t>ジョウキン</t>
    </rPh>
    <rPh sb="20" eb="23">
      <t>ギジュツシャ</t>
    </rPh>
    <rPh sb="24" eb="26">
      <t>ケンコウ</t>
    </rPh>
    <rPh sb="26" eb="28">
      <t>ホケン</t>
    </rPh>
    <rPh sb="28" eb="30">
      <t>カニュウ</t>
    </rPh>
    <rPh sb="30" eb="32">
      <t>ジョウキョウ</t>
    </rPh>
    <rPh sb="37" eb="39">
      <t>カキ</t>
    </rPh>
    <phoneticPr fontId="2"/>
  </si>
  <si>
    <t>含まれない理由</t>
    <rPh sb="0" eb="1">
      <t>フク</t>
    </rPh>
    <rPh sb="5" eb="7">
      <t>リユウ</t>
    </rPh>
    <phoneticPr fontId="2"/>
  </si>
  <si>
    <t>後期高齢者医療医療保険加入者</t>
    <rPh sb="0" eb="2">
      <t>コウキ</t>
    </rPh>
    <rPh sb="2" eb="4">
      <t>コウレイ</t>
    </rPh>
    <rPh sb="4" eb="5">
      <t>シャ</t>
    </rPh>
    <rPh sb="5" eb="7">
      <t>イリョウ</t>
    </rPh>
    <rPh sb="7" eb="9">
      <t>イリョウ</t>
    </rPh>
    <rPh sb="9" eb="11">
      <t>ホケン</t>
    </rPh>
    <rPh sb="11" eb="14">
      <t>カニュウシャ</t>
    </rPh>
    <phoneticPr fontId="2"/>
  </si>
  <si>
    <t>測量・建設ｺﾝｻﾙﾀﾝﾄ等</t>
    <phoneticPr fontId="2"/>
  </si>
  <si>
    <t>個人事業所で従業員が５人未満</t>
    <phoneticPr fontId="2"/>
  </si>
  <si>
    <t>役務提供等</t>
    <phoneticPr fontId="2"/>
  </si>
  <si>
    <t>他　（↓理由をご記入ください。）</t>
    <rPh sb="4" eb="6">
      <t>リユウ</t>
    </rPh>
    <rPh sb="8" eb="10">
      <t>キニュウ</t>
    </rPh>
    <phoneticPr fontId="2"/>
  </si>
  <si>
    <t>建築物環境衛生管理技術者</t>
    <rPh sb="0" eb="3">
      <t>ケンチクブツ</t>
    </rPh>
    <rPh sb="3" eb="5">
      <t>カンキョウ</t>
    </rPh>
    <rPh sb="5" eb="7">
      <t>エイセイ</t>
    </rPh>
    <rPh sb="7" eb="9">
      <t>カンリ</t>
    </rPh>
    <rPh sb="9" eb="12">
      <t>ギジュツシャ</t>
    </rPh>
    <phoneticPr fontId="2"/>
  </si>
  <si>
    <t>消防設備士・消防設備点検資格者</t>
    <rPh sb="0" eb="2">
      <t>ショウボウ</t>
    </rPh>
    <rPh sb="2" eb="5">
      <t>セツビシ</t>
    </rPh>
    <rPh sb="6" eb="8">
      <t>ショウボウ</t>
    </rPh>
    <rPh sb="8" eb="10">
      <t>セツビ</t>
    </rPh>
    <rPh sb="10" eb="12">
      <t>テンケン</t>
    </rPh>
    <rPh sb="12" eb="15">
      <t>シカクシャ</t>
    </rPh>
    <phoneticPr fontId="2"/>
  </si>
  <si>
    <t>　　　※氏名を記入し、該当する箇所にチェック☑をしてください。</t>
    <rPh sb="4" eb="6">
      <t>シメイ</t>
    </rPh>
    <rPh sb="7" eb="9">
      <t>キニュウ</t>
    </rPh>
    <rPh sb="11" eb="13">
      <t>ガイトウ</t>
    </rPh>
    <rPh sb="15" eb="17">
      <t>カショ</t>
    </rPh>
    <phoneticPr fontId="2"/>
  </si>
  <si>
    <t>計　　　枚のうち   　 枚目</t>
    <phoneticPr fontId="2"/>
  </si>
  <si>
    <t>※入札・契約・代金受領・受任者の選任等に使用する印</t>
    <rPh sb="1" eb="3">
      <t>ニュウサツ</t>
    </rPh>
    <rPh sb="4" eb="6">
      <t>ケイヤク</t>
    </rPh>
    <rPh sb="7" eb="9">
      <t>ダイキン</t>
    </rPh>
    <rPh sb="9" eb="11">
      <t>ジュリョウ</t>
    </rPh>
    <rPh sb="12" eb="14">
      <t>ジュニン</t>
    </rPh>
    <rPh sb="14" eb="15">
      <t>シャ</t>
    </rPh>
    <rPh sb="16" eb="18">
      <t>センニン</t>
    </rPh>
    <rPh sb="18" eb="19">
      <t>トウ</t>
    </rPh>
    <rPh sb="20" eb="22">
      <t>シヨウ</t>
    </rPh>
    <rPh sb="24" eb="25">
      <t>イン</t>
    </rPh>
    <phoneticPr fontId="2"/>
  </si>
  <si>
    <t>【注意】印鑑登録印と同じでも押印すること。</t>
    <phoneticPr fontId="2"/>
  </si>
  <si>
    <t>※入札・契約・代金受領・受任者の選任等に使用する印</t>
    <phoneticPr fontId="2"/>
  </si>
  <si>
    <t>【注意】印鑑登録印と同じでも押印すること。</t>
    <phoneticPr fontId="2"/>
  </si>
  <si>
    <t>計     枚のうち１枚目</t>
    <phoneticPr fontId="2"/>
  </si>
  <si>
    <t>個人事業所で従業員が５人未満</t>
    <phoneticPr fontId="2"/>
  </si>
  <si>
    <t>測量・建設ｺﾝｻﾙﾀﾝﾄ等</t>
    <phoneticPr fontId="2"/>
  </si>
  <si>
    <t>個人事業所で従業員が５人未満</t>
    <phoneticPr fontId="2"/>
  </si>
  <si>
    <t>役務提供等</t>
    <phoneticPr fontId="2"/>
  </si>
  <si>
    <t>個人事業所で従業員が５人未満</t>
    <phoneticPr fontId="2"/>
  </si>
  <si>
    <t>　</t>
    <phoneticPr fontId="2"/>
  </si>
  <si>
    <t>測量・建設ｺﾝｻﾙﾀﾝﾄ等</t>
    <phoneticPr fontId="2"/>
  </si>
  <si>
    <t>　</t>
    <phoneticPr fontId="2"/>
  </si>
  <si>
    <t>　</t>
    <phoneticPr fontId="2"/>
  </si>
  <si>
    <t>【注意】印鑑登録印と同じでも押印すること。</t>
    <phoneticPr fontId="2"/>
  </si>
  <si>
    <t>電子契約の利用</t>
    <rPh sb="0" eb="4">
      <t>デンシケイヤク</t>
    </rPh>
    <rPh sb="5" eb="7">
      <t>リヨウ</t>
    </rPh>
    <phoneticPr fontId="2"/>
  </si>
  <si>
    <t xml:space="preserve">※このシートは、提出不要です。
</t>
    <rPh sb="8" eb="10">
      <t>テイシュツ</t>
    </rPh>
    <rPh sb="10" eb="12">
      <t>フヨウ</t>
    </rPh>
    <phoneticPr fontId="2"/>
  </si>
  <si>
    <t>業種ごとの様式（シート）に入力が必要な項目がありますので確認してください。
（画面下の右側の方に隠れていますが、業種ごとの様式（シート）がたくさんあります。）</t>
    <rPh sb="0" eb="2">
      <t>ギョウシュ</t>
    </rPh>
    <rPh sb="5" eb="7">
      <t>ヨウシキ</t>
    </rPh>
    <rPh sb="13" eb="15">
      <t>ニュウリョク</t>
    </rPh>
    <rPh sb="16" eb="18">
      <t>ヒツヨウ</t>
    </rPh>
    <rPh sb="19" eb="21">
      <t>コウモク</t>
    </rPh>
    <rPh sb="28" eb="30">
      <t>カクニン</t>
    </rPh>
    <rPh sb="39" eb="41">
      <t>ガメン</t>
    </rPh>
    <rPh sb="41" eb="42">
      <t>シタ</t>
    </rPh>
    <rPh sb="43" eb="45">
      <t>ミギガワ</t>
    </rPh>
    <rPh sb="46" eb="47">
      <t>ホウ</t>
    </rPh>
    <rPh sb="48" eb="49">
      <t>カク</t>
    </rPh>
    <phoneticPr fontId="2"/>
  </si>
  <si>
    <r>
      <t>　★以下の項目に入力することにより、様式１から様式６までの共通項目については反映されます。
　　</t>
    </r>
    <r>
      <rPr>
        <u/>
        <sz val="14"/>
        <rFont val="UD デジタル 教科書体 N-B"/>
        <family val="1"/>
        <charset val="128"/>
      </rPr>
      <t>共通項目</t>
    </r>
    <r>
      <rPr>
        <u/>
        <sz val="14"/>
        <color rgb="FFFF0000"/>
        <rFont val="UD デジタル 教科書体 N-B"/>
        <family val="1"/>
        <charset val="128"/>
      </rPr>
      <t>以外</t>
    </r>
    <r>
      <rPr>
        <u/>
        <sz val="14"/>
        <rFont val="UD デジタル 教科書体 N-B"/>
        <family val="1"/>
        <charset val="128"/>
      </rPr>
      <t>の項目については、各シートから入力をお願いします。</t>
    </r>
    <rPh sb="2" eb="4">
      <t>イカ</t>
    </rPh>
    <rPh sb="5" eb="7">
      <t>コウモク</t>
    </rPh>
    <rPh sb="8" eb="10">
      <t>ニュウリョク</t>
    </rPh>
    <rPh sb="18" eb="20">
      <t>ヨウシキ</t>
    </rPh>
    <rPh sb="23" eb="25">
      <t>ヨウシキ</t>
    </rPh>
    <rPh sb="29" eb="31">
      <t>キョウツウ</t>
    </rPh>
    <rPh sb="31" eb="33">
      <t>コウモク</t>
    </rPh>
    <rPh sb="38" eb="40">
      <t>ハンエイ</t>
    </rPh>
    <rPh sb="48" eb="50">
      <t>キョウツウ</t>
    </rPh>
    <rPh sb="50" eb="52">
      <t>コウモク</t>
    </rPh>
    <rPh sb="52" eb="54">
      <t>イガイ</t>
    </rPh>
    <rPh sb="55" eb="57">
      <t>コウモク</t>
    </rPh>
    <rPh sb="63" eb="64">
      <t>カク</t>
    </rPh>
    <rPh sb="69" eb="71">
      <t>ニュウリョク</t>
    </rPh>
    <rPh sb="73" eb="74">
      <t>ネガ</t>
    </rPh>
    <phoneticPr fontId="2"/>
  </si>
  <si>
    <t>令和　７　年　　２月</t>
    <rPh sb="0" eb="2">
      <t>レイワ</t>
    </rPh>
    <rPh sb="5" eb="6">
      <t>ネン</t>
    </rPh>
    <rPh sb="9" eb="10">
      <t>ガツ</t>
    </rPh>
    <phoneticPr fontId="2"/>
  </si>
  <si>
    <t>　　　　ここから入力してください</t>
    <rPh sb="8" eb="10">
      <t>ニュウリョク</t>
    </rPh>
    <phoneticPr fontId="2"/>
  </si>
  <si>
    <t>当該申請担当者　</t>
    <rPh sb="0" eb="4">
      <t>トウガイシンセイ</t>
    </rPh>
    <rPh sb="4" eb="7">
      <t>タントウシャ</t>
    </rPh>
    <phoneticPr fontId="2"/>
  </si>
  <si>
    <t>当該申請担当者の電話番号</t>
    <rPh sb="0" eb="7">
      <t>トウガイシンセイタントウシャ</t>
    </rPh>
    <rPh sb="8" eb="12">
      <t>デンワバンゴウ</t>
    </rPh>
    <phoneticPr fontId="2"/>
  </si>
  <si>
    <t>令和７年度　泉佐野市入札参加資格登録審査申請受付票</t>
    <phoneticPr fontId="2"/>
  </si>
  <si>
    <t>令和７年度</t>
    <phoneticPr fontId="2"/>
  </si>
  <si>
    <t>≪R７　市内業者定期用≫</t>
    <phoneticPr fontId="2"/>
  </si>
  <si>
    <t>法人の場合　≪Ａ４写し≫</t>
    <rPh sb="0" eb="1">
      <t>ホウ</t>
    </rPh>
    <rPh sb="1" eb="2">
      <t>ジン</t>
    </rPh>
    <rPh sb="3" eb="5">
      <t>バアイ</t>
    </rPh>
    <rPh sb="9" eb="10">
      <t>ウツ</t>
    </rPh>
    <phoneticPr fontId="2"/>
  </si>
  <si>
    <t>個人の場合　≪Ａ４写し≫</t>
    <rPh sb="0" eb="2">
      <t>コジン</t>
    </rPh>
    <rPh sb="3" eb="5">
      <t>バアイ</t>
    </rPh>
    <phoneticPr fontId="2"/>
  </si>
  <si>
    <t>↑（注３）提出書類について、上表の提出欄に必ず○印をつけ、再度不備がないか確認すること。</t>
    <rPh sb="2" eb="3">
      <t>チュウ</t>
    </rPh>
    <rPh sb="5" eb="7">
      <t>テイシュツ</t>
    </rPh>
    <rPh sb="7" eb="9">
      <t>ショルイ</t>
    </rPh>
    <rPh sb="14" eb="16">
      <t>ジョウヒョウ</t>
    </rPh>
    <rPh sb="17" eb="19">
      <t>テイシュツ</t>
    </rPh>
    <rPh sb="19" eb="20">
      <t>ラン</t>
    </rPh>
    <rPh sb="31" eb="33">
      <t>フビ</t>
    </rPh>
    <phoneticPr fontId="2"/>
  </si>
  <si>
    <t>付近見取図　≪Ａ４用紙≫</t>
    <rPh sb="0" eb="2">
      <t>フキン</t>
    </rPh>
    <rPh sb="2" eb="5">
      <t>ミトリズ</t>
    </rPh>
    <rPh sb="9" eb="11">
      <t>ヨウシ</t>
    </rPh>
    <phoneticPr fontId="2"/>
  </si>
  <si>
    <t>不足・不備書類処理欄</t>
    <rPh sb="3" eb="5">
      <t>フビ</t>
    </rPh>
    <phoneticPr fontId="2"/>
  </si>
  <si>
    <t>※　有　・　無</t>
    <phoneticPr fontId="2"/>
  </si>
  <si>
    <t>※不足完了日</t>
    <rPh sb="1" eb="6">
      <t>フソクカンリョウビ</t>
    </rPh>
    <phoneticPr fontId="2"/>
  </si>
  <si>
    <t xml:space="preserve"> ①　　　　　②　　</t>
    <phoneticPr fontId="2"/>
  </si>
  <si>
    <t xml:space="preserve">　　　/  </t>
    <phoneticPr fontId="2"/>
  </si>
  <si>
    <r>
      <t>申請書兼事業所資料</t>
    </r>
    <r>
      <rPr>
        <sz val="10"/>
        <color indexed="12"/>
        <rFont val="ＭＳ Ｐ明朝"/>
        <family val="1"/>
        <charset val="128"/>
      </rPr>
      <t>【市独自様式２】</t>
    </r>
    <r>
      <rPr>
        <sz val="10"/>
        <color indexed="8"/>
        <rFont val="ＭＳ Ｐ明朝"/>
        <family val="1"/>
        <charset val="128"/>
      </rPr>
      <t>とその添付書類　《申請するすべての登録部門分》&lt;共通&gt;えるぼし認定・ISO関係等</t>
    </r>
    <rPh sb="0" eb="2">
      <t>シンセイ</t>
    </rPh>
    <rPh sb="2" eb="3">
      <t>ショ</t>
    </rPh>
    <rPh sb="3" eb="4">
      <t>ケン</t>
    </rPh>
    <rPh sb="4" eb="7">
      <t>ジギョウショ</t>
    </rPh>
    <rPh sb="7" eb="9">
      <t>シリョウ</t>
    </rPh>
    <rPh sb="20" eb="22">
      <t>テンプ</t>
    </rPh>
    <rPh sb="22" eb="24">
      <t>ショルイ</t>
    </rPh>
    <rPh sb="41" eb="43">
      <t>キョウツウ</t>
    </rPh>
    <rPh sb="48" eb="50">
      <t>ニンテイ</t>
    </rPh>
    <rPh sb="54" eb="56">
      <t>カンケイ</t>
    </rPh>
    <rPh sb="56" eb="57">
      <t>トウ</t>
    </rPh>
    <phoneticPr fontId="2"/>
  </si>
  <si>
    <t>【コンサル】　①２－２ №１ ・ ２  ・３　 　②コンサル登録は現況報告書（最新のもの）または登録証明書等（令和６年１１月以降の証明）</t>
    <phoneticPr fontId="2"/>
  </si>
  <si>
    <t>【物品】　　　①２－３ №１ ・ ２  ・３      ②必要な許認可等　　　　【役務】①２－４  №１ ・ ２ ・ ３ ・ ４         ②必要な許認可等</t>
    <rPh sb="1" eb="3">
      <t>ブッピン</t>
    </rPh>
    <rPh sb="29" eb="31">
      <t>ヒツヨウ</t>
    </rPh>
    <rPh sb="32" eb="35">
      <t>キョニンカ</t>
    </rPh>
    <rPh sb="35" eb="36">
      <t>トウ</t>
    </rPh>
    <rPh sb="41" eb="43">
      <t>エキム</t>
    </rPh>
    <phoneticPr fontId="2"/>
  </si>
  <si>
    <r>
      <t>貝塚年金事務所発行の「被保険者縦覧照会回答票」《Ａ４写し》（令和６年１１月以降の証明）</t>
    </r>
    <r>
      <rPr>
        <b/>
        <sz val="10"/>
        <rFont val="ＭＳ Ｐ明朝"/>
        <family val="1"/>
        <charset val="128"/>
      </rPr>
      <t>　※物品、役務（一部を除く）は不要</t>
    </r>
    <rPh sb="0" eb="2">
      <t>カイヅカ</t>
    </rPh>
    <rPh sb="26" eb="27">
      <t>ウツ</t>
    </rPh>
    <rPh sb="30" eb="31">
      <t>レイ</t>
    </rPh>
    <rPh sb="31" eb="32">
      <t>ワ</t>
    </rPh>
    <rPh sb="33" eb="34">
      <t>ネン</t>
    </rPh>
    <rPh sb="36" eb="37">
      <t>ガツ</t>
    </rPh>
    <rPh sb="37" eb="39">
      <t>イコウ</t>
    </rPh>
    <rPh sb="40" eb="42">
      <t>ショウメイ</t>
    </rPh>
    <rPh sb="45" eb="47">
      <t>ブッピン</t>
    </rPh>
    <rPh sb="48" eb="50">
      <t>エキム</t>
    </rPh>
    <rPh sb="51" eb="53">
      <t>イチブ</t>
    </rPh>
    <rPh sb="54" eb="55">
      <t>ノゾ</t>
    </rPh>
    <rPh sb="58" eb="60">
      <t>フヨウ</t>
    </rPh>
    <phoneticPr fontId="2"/>
  </si>
  <si>
    <r>
      <t>上記に含まれない常勤従業員（技術者）の健康保険加入状況</t>
    </r>
    <r>
      <rPr>
        <sz val="10"/>
        <color indexed="12"/>
        <rFont val="ＭＳ Ｐ明朝"/>
        <family val="1"/>
        <charset val="128"/>
      </rPr>
      <t>【市独自様式３】</t>
    </r>
    <r>
      <rPr>
        <b/>
        <sz val="10"/>
        <color indexed="8"/>
        <rFont val="ＭＳ Ｐ明朝"/>
        <family val="1"/>
        <charset val="128"/>
      </rPr>
      <t>　※物品、役務（一部を除く）は不要</t>
    </r>
    <rPh sb="0" eb="2">
      <t>ジョウキ</t>
    </rPh>
    <rPh sb="3" eb="4">
      <t>フク</t>
    </rPh>
    <rPh sb="8" eb="10">
      <t>ジョウキン</t>
    </rPh>
    <rPh sb="10" eb="13">
      <t>ジュウギョウイン</t>
    </rPh>
    <rPh sb="14" eb="17">
      <t>ギジュツシャ</t>
    </rPh>
    <rPh sb="19" eb="21">
      <t>ケンコウ</t>
    </rPh>
    <rPh sb="21" eb="23">
      <t>ホケン</t>
    </rPh>
    <rPh sb="23" eb="25">
      <t>カニュウ</t>
    </rPh>
    <rPh sb="25" eb="27">
      <t>ジョウキョウ</t>
    </rPh>
    <phoneticPr fontId="2"/>
  </si>
  <si>
    <r>
      <t>印鑑証明書（令和６年１１月以降の証明）《Ａ４写し（</t>
    </r>
    <r>
      <rPr>
        <sz val="10"/>
        <color indexed="10"/>
        <rFont val="ＭＳ Ｐ明朝"/>
        <family val="1"/>
        <charset val="128"/>
      </rPr>
      <t>等倍かつ</t>
    </r>
    <r>
      <rPr>
        <sz val="10"/>
        <color rgb="FFFF0000"/>
        <rFont val="ＭＳ Ｐ明朝"/>
        <family val="1"/>
        <charset val="128"/>
      </rPr>
      <t>鮮明に</t>
    </r>
    <r>
      <rPr>
        <sz val="10"/>
        <rFont val="ＭＳ Ｐ明朝"/>
        <family val="1"/>
        <charset val="128"/>
      </rPr>
      <t>）》</t>
    </r>
    <rPh sb="22" eb="23">
      <t>ウツ</t>
    </rPh>
    <rPh sb="25" eb="26">
      <t>トウ</t>
    </rPh>
    <rPh sb="26" eb="27">
      <t>バイ</t>
    </rPh>
    <rPh sb="29" eb="31">
      <t>センメイ</t>
    </rPh>
    <phoneticPr fontId="2"/>
  </si>
  <si>
    <r>
      <t>事業所カード</t>
    </r>
    <r>
      <rPr>
        <sz val="10"/>
        <color indexed="12"/>
        <rFont val="ＭＳ Ｐ明朝"/>
        <family val="1"/>
        <charset val="128"/>
      </rPr>
      <t>【市独自様式５】　№ １ ・ ２</t>
    </r>
    <rPh sb="0" eb="3">
      <t>ジギョウショ</t>
    </rPh>
    <rPh sb="7" eb="8">
      <t>シ</t>
    </rPh>
    <rPh sb="8" eb="10">
      <t>ドクジ</t>
    </rPh>
    <rPh sb="10" eb="12">
      <t>ヨウシキ</t>
    </rPh>
    <phoneticPr fontId="2"/>
  </si>
  <si>
    <t>令和７年度　泉佐野市入札参加資格登録審査申請書類≪R７ 市内業者定期用≫を受領しました。</t>
    <rPh sb="0" eb="1">
      <t>レイ</t>
    </rPh>
    <rPh sb="1" eb="2">
      <t>ワ</t>
    </rPh>
    <rPh sb="3" eb="5">
      <t>ネンド</t>
    </rPh>
    <rPh sb="6" eb="10">
      <t>イズミサノシ</t>
    </rPh>
    <rPh sb="10" eb="12">
      <t>ニュウサツ</t>
    </rPh>
    <rPh sb="12" eb="14">
      <t>サンカ</t>
    </rPh>
    <rPh sb="14" eb="16">
      <t>シカク</t>
    </rPh>
    <rPh sb="16" eb="18">
      <t>トウロク</t>
    </rPh>
    <rPh sb="18" eb="20">
      <t>シンサ</t>
    </rPh>
    <rPh sb="20" eb="22">
      <t>シンセイ</t>
    </rPh>
    <rPh sb="22" eb="23">
      <t>ショ</t>
    </rPh>
    <rPh sb="23" eb="24">
      <t>ルイ</t>
    </rPh>
    <rPh sb="28" eb="30">
      <t>シナイ</t>
    </rPh>
    <rPh sb="30" eb="32">
      <t>ギョウシャ</t>
    </rPh>
    <rPh sb="32" eb="34">
      <t>テイキ</t>
    </rPh>
    <rPh sb="34" eb="35">
      <t>ヨウ</t>
    </rPh>
    <rPh sb="37" eb="39">
      <t>ジュリョウ</t>
    </rPh>
    <phoneticPr fontId="2"/>
  </si>
  <si>
    <t>　　　　※市内業者受付時のお知らせ「総合評価制度及び入札・契約制度の一部改正について等」につきましては、</t>
    <rPh sb="5" eb="7">
      <t>シナイ</t>
    </rPh>
    <rPh sb="7" eb="9">
      <t>ギョウシャ</t>
    </rPh>
    <rPh sb="9" eb="11">
      <t>ウケツケ</t>
    </rPh>
    <rPh sb="11" eb="12">
      <t>ジ</t>
    </rPh>
    <rPh sb="14" eb="15">
      <t>シ</t>
    </rPh>
    <rPh sb="18" eb="20">
      <t>ソウゴウ</t>
    </rPh>
    <rPh sb="20" eb="22">
      <t>ヒョウカ</t>
    </rPh>
    <rPh sb="22" eb="24">
      <t>セイド</t>
    </rPh>
    <rPh sb="24" eb="25">
      <t>オヨ</t>
    </rPh>
    <rPh sb="26" eb="28">
      <t>ニュウサツ</t>
    </rPh>
    <rPh sb="29" eb="31">
      <t>ケイヤク</t>
    </rPh>
    <rPh sb="31" eb="33">
      <t>セイド</t>
    </rPh>
    <rPh sb="34" eb="36">
      <t>イチブ</t>
    </rPh>
    <rPh sb="36" eb="38">
      <t>カイセイ</t>
    </rPh>
    <rPh sb="42" eb="43">
      <t>トウ</t>
    </rPh>
    <phoneticPr fontId="2"/>
  </si>
  <si>
    <t>　　　　　 泉佐野市ホームページ内、契約検査課所管の「入札・契約情報」をご覧ください。</t>
    <rPh sb="18" eb="20">
      <t>ケイヤク</t>
    </rPh>
    <rPh sb="20" eb="22">
      <t>ケンサ</t>
    </rPh>
    <phoneticPr fontId="2"/>
  </si>
  <si>
    <t>申請者の　　　　　　　　　　　　　　　　商号又は名称</t>
    <rPh sb="0" eb="3">
      <t>シンセイシャ</t>
    </rPh>
    <rPh sb="20" eb="22">
      <t>ショウゴウ</t>
    </rPh>
    <rPh sb="22" eb="23">
      <t>マタ</t>
    </rPh>
    <rPh sb="24" eb="26">
      <t>メイショウ</t>
    </rPh>
    <phoneticPr fontId="2"/>
  </si>
  <si>
    <t>令和７年度　泉佐野市入札参加資格登録審査申請書類受領書</t>
    <rPh sb="0" eb="1">
      <t>レイ</t>
    </rPh>
    <rPh sb="1" eb="2">
      <t>ワ</t>
    </rPh>
    <rPh sb="3" eb="5">
      <t>ネンド</t>
    </rPh>
    <rPh sb="6" eb="10">
      <t>イズミサノシ</t>
    </rPh>
    <rPh sb="10" eb="12">
      <t>ニュウサツ</t>
    </rPh>
    <rPh sb="12" eb="14">
      <t>サンカ</t>
    </rPh>
    <rPh sb="14" eb="16">
      <t>シカク</t>
    </rPh>
    <rPh sb="16" eb="18">
      <t>トウロク</t>
    </rPh>
    <rPh sb="18" eb="20">
      <t>シンサ</t>
    </rPh>
    <rPh sb="20" eb="22">
      <t>シンセイ</t>
    </rPh>
    <rPh sb="22" eb="23">
      <t>ショ</t>
    </rPh>
    <rPh sb="23" eb="24">
      <t>ルイ</t>
    </rPh>
    <rPh sb="24" eb="26">
      <t>ジュリョウ</t>
    </rPh>
    <rPh sb="26" eb="27">
      <t>ショ</t>
    </rPh>
    <phoneticPr fontId="2"/>
  </si>
  <si>
    <t>【建設工事】 ❶２－１ №１･№２　❷国土交通省の「建設業者・宅建業者等企業情報検索システム」から申請業種の許可の有効期間がわかるものをＰＤＦ化して印刷したもの（令和６年１１月以降）※許可年月が複数ある場合は、全ての「建設業者の詳細情報」を印刷すること　❷の中で「営業所」のタグがある場合、タグを選択し右ｸﾘｯｸして印刷したもの　❸経営事項審査総合評定値通知書　❹経審申請時の技術職員名簿　❺建設業許可の専任技術者一覧表（最新のもの）　❻２－１№３（技術者の資格者証・監理技術者証、実務経験調書（実務のみの場合）を添付）</t>
    <phoneticPr fontId="2"/>
  </si>
  <si>
    <r>
      <rPr>
        <sz val="11"/>
        <rFont val="ＭＳ Ｐ明朝"/>
        <family val="1"/>
        <charset val="128"/>
      </rPr>
      <t>誓約書</t>
    </r>
    <r>
      <rPr>
        <sz val="11"/>
        <color indexed="12"/>
        <rFont val="ＭＳ Ｐ明朝"/>
        <family val="1"/>
        <charset val="128"/>
      </rPr>
      <t>【市独自様式６】　</t>
    </r>
    <r>
      <rPr>
        <sz val="11"/>
        <color indexed="8"/>
        <rFont val="ＭＳ Ｐ明朝"/>
        <family val="1"/>
        <charset val="128"/>
      </rPr>
      <t>・役員に関する調書（法人のみ）</t>
    </r>
    <rPh sb="0" eb="3">
      <t>セイヤクショ</t>
    </rPh>
    <rPh sb="4" eb="5">
      <t>シ</t>
    </rPh>
    <rPh sb="5" eb="7">
      <t>ドクジ</t>
    </rPh>
    <rPh sb="7" eb="9">
      <t>ヨウシキ</t>
    </rPh>
    <rPh sb="13" eb="15">
      <t>ヤクイン</t>
    </rPh>
    <rPh sb="16" eb="17">
      <t>カン</t>
    </rPh>
    <rPh sb="19" eb="21">
      <t>チョウショ</t>
    </rPh>
    <rPh sb="22" eb="24">
      <t>ホウジン</t>
    </rPh>
    <phoneticPr fontId="2"/>
  </si>
  <si>
    <t>現在事項全部証明書、履歴事項全部証明書のうちいずれかひとつ（令和６年１１月以降の証明）</t>
    <rPh sb="0" eb="2">
      <t>ゲンザイ</t>
    </rPh>
    <rPh sb="2" eb="4">
      <t>ジコウ</t>
    </rPh>
    <rPh sb="4" eb="6">
      <t>ゼンブ</t>
    </rPh>
    <rPh sb="6" eb="9">
      <t>ショウメイショ</t>
    </rPh>
    <rPh sb="10" eb="12">
      <t>リレキ</t>
    </rPh>
    <rPh sb="12" eb="14">
      <t>ジコウ</t>
    </rPh>
    <rPh sb="14" eb="16">
      <t>ゼンブ</t>
    </rPh>
    <rPh sb="16" eb="18">
      <t>ショウメイ</t>
    </rPh>
    <rPh sb="18" eb="19">
      <t>ショ</t>
    </rPh>
    <phoneticPr fontId="2"/>
  </si>
  <si>
    <t>貸借対照表・損益計算書・株主資本等変動計算書　（いずれも直前１年分）</t>
    <rPh sb="12" eb="14">
      <t>カブヌシ</t>
    </rPh>
    <rPh sb="14" eb="16">
      <t>シホン</t>
    </rPh>
    <rPh sb="16" eb="17">
      <t>ナド</t>
    </rPh>
    <rPh sb="17" eb="19">
      <t>ヘンドウ</t>
    </rPh>
    <rPh sb="29" eb="30">
      <t>マエ</t>
    </rPh>
    <phoneticPr fontId="2"/>
  </si>
  <si>
    <r>
      <t>申請書類受領書返送用封筒《郵便番号・住所・事業所名の記入、</t>
    </r>
    <r>
      <rPr>
        <b/>
        <sz val="11"/>
        <rFont val="ＭＳ Ｐ明朝"/>
        <family val="1"/>
        <charset val="128"/>
      </rPr>
      <t>１１０円切手</t>
    </r>
    <r>
      <rPr>
        <sz val="11"/>
        <rFont val="ＭＳ Ｐ明朝"/>
        <family val="1"/>
        <charset val="128"/>
      </rPr>
      <t>貼付》</t>
    </r>
    <rPh sb="0" eb="2">
      <t>シンセイ</t>
    </rPh>
    <rPh sb="2" eb="4">
      <t>ショルイ</t>
    </rPh>
    <rPh sb="4" eb="6">
      <t>ジュリョウ</t>
    </rPh>
    <rPh sb="6" eb="7">
      <t>ショ</t>
    </rPh>
    <rPh sb="7" eb="10">
      <t>ヘンソウヨウ</t>
    </rPh>
    <rPh sb="10" eb="12">
      <t>フウトウ</t>
    </rPh>
    <rPh sb="13" eb="15">
      <t>ユウビン</t>
    </rPh>
    <rPh sb="15" eb="17">
      <t>バンゴウ</t>
    </rPh>
    <rPh sb="18" eb="20">
      <t>ジュウショ</t>
    </rPh>
    <rPh sb="21" eb="23">
      <t>ジギョウ</t>
    </rPh>
    <rPh sb="23" eb="24">
      <t>ショ</t>
    </rPh>
    <rPh sb="24" eb="25">
      <t>メイ</t>
    </rPh>
    <rPh sb="26" eb="28">
      <t>キニュウ</t>
    </rPh>
    <rPh sb="32" eb="33">
      <t>エン</t>
    </rPh>
    <rPh sb="33" eb="35">
      <t>キッテ</t>
    </rPh>
    <rPh sb="35" eb="36">
      <t>ハ</t>
    </rPh>
    <rPh sb="36" eb="37">
      <t>ヅケ</t>
    </rPh>
    <phoneticPr fontId="2"/>
  </si>
  <si>
    <r>
      <rPr>
        <sz val="11"/>
        <color indexed="8"/>
        <rFont val="ＭＳ Ｐ明朝"/>
        <family val="1"/>
        <charset val="128"/>
      </rPr>
      <t>国　税：</t>
    </r>
    <r>
      <rPr>
        <sz val="11"/>
        <color indexed="12"/>
        <rFont val="ＭＳ Ｐ明朝"/>
        <family val="1"/>
        <charset val="128"/>
      </rPr>
      <t>泉佐野税務署発行の「様式その３の３」</t>
    </r>
    <r>
      <rPr>
        <sz val="11"/>
        <rFont val="ＭＳ Ｐ明朝"/>
        <family val="1"/>
        <charset val="128"/>
      </rPr>
      <t>（令和６年１１月以降の証明）</t>
    </r>
    <rPh sb="4" eb="7">
      <t>イズミサノ</t>
    </rPh>
    <phoneticPr fontId="2"/>
  </si>
  <si>
    <r>
      <rPr>
        <sz val="11"/>
        <color indexed="8"/>
        <rFont val="ＭＳ Ｐ明朝"/>
        <family val="1"/>
        <charset val="128"/>
      </rPr>
      <t>市　税：</t>
    </r>
    <r>
      <rPr>
        <sz val="11"/>
        <color indexed="12"/>
        <rFont val="ＭＳ Ｐ明朝"/>
        <family val="1"/>
        <charset val="128"/>
      </rPr>
      <t>「市税について、未納の税額がない証明」</t>
    </r>
    <r>
      <rPr>
        <sz val="11"/>
        <rFont val="ＭＳ Ｐ明朝"/>
        <family val="1"/>
        <charset val="128"/>
      </rPr>
      <t>に限る。</t>
    </r>
    <r>
      <rPr>
        <b/>
        <sz val="11"/>
        <rFont val="ＭＳ Ｐ明朝"/>
        <family val="1"/>
        <charset val="128"/>
      </rPr>
      <t>（令和７年１月２３日以降の証明）</t>
    </r>
    <rPh sb="5" eb="7">
      <t>シゼイ</t>
    </rPh>
    <rPh sb="12" eb="14">
      <t>ミノウ</t>
    </rPh>
    <rPh sb="15" eb="17">
      <t>ゼイガク</t>
    </rPh>
    <rPh sb="20" eb="22">
      <t>ショウメイ</t>
    </rPh>
    <rPh sb="24" eb="25">
      <t>カギ</t>
    </rPh>
    <rPh sb="28" eb="29">
      <t>レイ</t>
    </rPh>
    <rPh sb="29" eb="30">
      <t>ワ</t>
    </rPh>
    <rPh sb="31" eb="32">
      <t>ネン</t>
    </rPh>
    <rPh sb="33" eb="34">
      <t>ガツ</t>
    </rPh>
    <rPh sb="36" eb="37">
      <t>ヒ</t>
    </rPh>
    <rPh sb="37" eb="39">
      <t>イコウ</t>
    </rPh>
    <rPh sb="40" eb="42">
      <t>ショウメイ</t>
    </rPh>
    <phoneticPr fontId="2"/>
  </si>
  <si>
    <r>
      <rPr>
        <sz val="10"/>
        <color theme="1"/>
        <rFont val="ＭＳ Ｐ明朝"/>
        <family val="1"/>
        <charset val="128"/>
      </rPr>
      <t xml:space="preserve"> 国　税：</t>
    </r>
    <r>
      <rPr>
        <sz val="10"/>
        <color indexed="12"/>
        <rFont val="ＭＳ Ｐ明朝"/>
        <family val="1"/>
        <charset val="128"/>
      </rPr>
      <t>泉佐野税務署発行の「様式その３の２」</t>
    </r>
    <r>
      <rPr>
        <sz val="10"/>
        <color theme="1"/>
        <rFont val="ＭＳ Ｐ明朝"/>
        <family val="1"/>
        <charset val="128"/>
      </rPr>
      <t>（令和６年１１月以降の証明）</t>
    </r>
    <phoneticPr fontId="2"/>
  </si>
  <si>
    <r>
      <rPr>
        <sz val="11"/>
        <color indexed="8"/>
        <rFont val="ＭＳ Ｐ明朝"/>
        <family val="1"/>
        <charset val="128"/>
      </rPr>
      <t xml:space="preserve"> 市　税：</t>
    </r>
    <r>
      <rPr>
        <sz val="11"/>
        <color indexed="12"/>
        <rFont val="ＭＳ Ｐ明朝"/>
        <family val="1"/>
        <charset val="128"/>
      </rPr>
      <t>「市税について、未納の税額がない証明」</t>
    </r>
    <r>
      <rPr>
        <sz val="11"/>
        <rFont val="ＭＳ Ｐ明朝"/>
        <family val="1"/>
        <charset val="128"/>
      </rPr>
      <t>に限る。</t>
    </r>
    <r>
      <rPr>
        <b/>
        <sz val="11"/>
        <rFont val="ＭＳ Ｐ明朝"/>
        <family val="1"/>
        <charset val="128"/>
      </rPr>
      <t>（令和７年１月２３日以降の証明）</t>
    </r>
    <rPh sb="6" eb="8">
      <t>シゼイ</t>
    </rPh>
    <rPh sb="13" eb="15">
      <t>ミノウ</t>
    </rPh>
    <rPh sb="16" eb="18">
      <t>ゼイガク</t>
    </rPh>
    <rPh sb="21" eb="23">
      <t>ショウメイ</t>
    </rPh>
    <rPh sb="25" eb="26">
      <t>カギ</t>
    </rPh>
    <phoneticPr fontId="2"/>
  </si>
  <si>
    <t>確定申告書の青色申告決算書又は収支内訳書　※貸借対照表がある場合は、追加で添付　　（いずれも直前１年分）</t>
    <rPh sb="22" eb="24">
      <t>タイシャク</t>
    </rPh>
    <rPh sb="24" eb="27">
      <t>タイショウヒョウ</t>
    </rPh>
    <rPh sb="30" eb="32">
      <t>バアイ</t>
    </rPh>
    <rPh sb="34" eb="36">
      <t>ツイカ</t>
    </rPh>
    <rPh sb="37" eb="39">
      <t>テンプ</t>
    </rPh>
    <rPh sb="47" eb="48">
      <t>マエ</t>
    </rPh>
    <phoneticPr fontId="2"/>
  </si>
  <si>
    <r>
      <t>申請書類受領書返送用封筒《郵便番号・住所・事業所名の記入、</t>
    </r>
    <r>
      <rPr>
        <b/>
        <sz val="11"/>
        <rFont val="ＭＳ Ｐ明朝"/>
        <family val="1"/>
        <charset val="128"/>
      </rPr>
      <t>１１０円切手</t>
    </r>
    <r>
      <rPr>
        <sz val="11"/>
        <rFont val="ＭＳ Ｐ明朝"/>
        <family val="1"/>
        <charset val="128"/>
      </rPr>
      <t>貼付》　</t>
    </r>
    <r>
      <rPr>
        <sz val="8"/>
        <color indexed="10"/>
        <rFont val="ＭＳ ゴシック"/>
        <family val="3"/>
        <charset val="128"/>
      </rPr>
      <t/>
    </r>
    <rPh sb="0" eb="2">
      <t>シンセイ</t>
    </rPh>
    <rPh sb="2" eb="4">
      <t>ショルイ</t>
    </rPh>
    <rPh sb="4" eb="6">
      <t>ジュリョウ</t>
    </rPh>
    <rPh sb="6" eb="7">
      <t>ショ</t>
    </rPh>
    <rPh sb="7" eb="10">
      <t>ヘンソウヨウ</t>
    </rPh>
    <rPh sb="10" eb="12">
      <t>フウトウ</t>
    </rPh>
    <rPh sb="13" eb="15">
      <t>ユウビン</t>
    </rPh>
    <rPh sb="15" eb="17">
      <t>バンゴウ</t>
    </rPh>
    <rPh sb="18" eb="20">
      <t>ジュウショ</t>
    </rPh>
    <rPh sb="21" eb="23">
      <t>ジギョウ</t>
    </rPh>
    <rPh sb="23" eb="24">
      <t>ショ</t>
    </rPh>
    <rPh sb="24" eb="25">
      <t>メイ</t>
    </rPh>
    <rPh sb="26" eb="28">
      <t>キニュウ</t>
    </rPh>
    <rPh sb="32" eb="33">
      <t>エン</t>
    </rPh>
    <rPh sb="33" eb="35">
      <t>キッテ</t>
    </rPh>
    <rPh sb="35" eb="36">
      <t>ハ</t>
    </rPh>
    <rPh sb="36" eb="37">
      <t>ヅケ</t>
    </rPh>
    <phoneticPr fontId="2"/>
  </si>
  <si>
    <t>（注５）令和７年４月の登録業者名簿の公表をもって審査結果通知にかえます。</t>
    <rPh sb="4" eb="5">
      <t>レイ</t>
    </rPh>
    <rPh sb="5" eb="6">
      <t>ワ</t>
    </rPh>
    <rPh sb="7" eb="8">
      <t>ネン</t>
    </rPh>
    <rPh sb="11" eb="13">
      <t>トウロク</t>
    </rPh>
    <rPh sb="13" eb="14">
      <t>ギョウ</t>
    </rPh>
    <rPh sb="24" eb="26">
      <t>シンサ</t>
    </rPh>
    <phoneticPr fontId="2"/>
  </si>
  <si>
    <r>
      <t>事業所としての認定の有無</t>
    </r>
    <r>
      <rPr>
        <b/>
        <sz val="9"/>
        <color rgb="FFFF0000"/>
        <rFont val="ＭＳ Ｐ明朝"/>
        <family val="1"/>
        <charset val="128"/>
      </rPr>
      <t>　（※認定が有る場合は、「有」を選択し、認定書の写しを添付してください。）</t>
    </r>
    <phoneticPr fontId="2"/>
  </si>
  <si>
    <t>（注４）「営業年数」は、令和７年１月３１日現在における法人又は個人としての営業年数（１年未満の端数切捨）を記入すること。「純資産合計額」は、法人の場合、財務諸表の貸借対照表の「純資産合計の額（正味財産合計の額）」を記入すること。個人の場合、青色申告で確定申告控えにある貸借対照表の「（事業主借＋元入金＋青色申告特別控除前の所得金額）－事業主貸」で出た金額を記入すること。貸借対照表を作成していない場合は無記入のこと。</t>
    <rPh sb="12" eb="13">
      <t>レイ</t>
    </rPh>
    <rPh sb="13" eb="14">
      <t>ワ</t>
    </rPh>
    <rPh sb="66" eb="67">
      <t>ガク</t>
    </rPh>
    <rPh sb="70" eb="72">
      <t>ホウジン</t>
    </rPh>
    <rPh sb="73" eb="75">
      <t>バアイ</t>
    </rPh>
    <rPh sb="76" eb="78">
      <t>ザイム</t>
    </rPh>
    <rPh sb="78" eb="80">
      <t>ショヒョウ</t>
    </rPh>
    <rPh sb="81" eb="83">
      <t>タイシャク</t>
    </rPh>
    <rPh sb="83" eb="86">
      <t>タイショウヒョウ</t>
    </rPh>
    <rPh sb="88" eb="89">
      <t>ジュン</t>
    </rPh>
    <rPh sb="89" eb="91">
      <t>シサン</t>
    </rPh>
    <rPh sb="91" eb="93">
      <t>ゴウケイ</t>
    </rPh>
    <rPh sb="94" eb="95">
      <t>ガク</t>
    </rPh>
    <rPh sb="96" eb="98">
      <t>ショウミ</t>
    </rPh>
    <rPh sb="98" eb="100">
      <t>ザイサン</t>
    </rPh>
    <rPh sb="100" eb="102">
      <t>ゴウケイ</t>
    </rPh>
    <rPh sb="103" eb="104">
      <t>ガク</t>
    </rPh>
    <rPh sb="107" eb="109">
      <t>キニュウ</t>
    </rPh>
    <rPh sb="114" eb="116">
      <t>コジン</t>
    </rPh>
    <rPh sb="117" eb="119">
      <t>バアイ</t>
    </rPh>
    <rPh sb="120" eb="122">
      <t>アオイロ</t>
    </rPh>
    <rPh sb="122" eb="124">
      <t>シンコク</t>
    </rPh>
    <rPh sb="125" eb="127">
      <t>カクテイ</t>
    </rPh>
    <rPh sb="127" eb="129">
      <t>シンコク</t>
    </rPh>
    <rPh sb="129" eb="130">
      <t>ヒカ</t>
    </rPh>
    <rPh sb="134" eb="136">
      <t>タイシャク</t>
    </rPh>
    <rPh sb="136" eb="139">
      <t>タイショウヒョウ</t>
    </rPh>
    <rPh sb="142" eb="145">
      <t>ジギョウヌシ</t>
    </rPh>
    <rPh sb="145" eb="146">
      <t>カ</t>
    </rPh>
    <rPh sb="147" eb="148">
      <t>モト</t>
    </rPh>
    <rPh sb="148" eb="149">
      <t>イ</t>
    </rPh>
    <rPh sb="149" eb="150">
      <t>キン</t>
    </rPh>
    <rPh sb="151" eb="153">
      <t>アオイロ</t>
    </rPh>
    <rPh sb="153" eb="155">
      <t>シンコク</t>
    </rPh>
    <rPh sb="155" eb="157">
      <t>トクベツ</t>
    </rPh>
    <rPh sb="157" eb="159">
      <t>コウジョ</t>
    </rPh>
    <rPh sb="159" eb="160">
      <t>マエ</t>
    </rPh>
    <rPh sb="161" eb="163">
      <t>ショトク</t>
    </rPh>
    <rPh sb="163" eb="165">
      <t>キンガク</t>
    </rPh>
    <rPh sb="167" eb="170">
      <t>ジギョウヌシ</t>
    </rPh>
    <rPh sb="170" eb="171">
      <t>カ</t>
    </rPh>
    <rPh sb="173" eb="174">
      <t>デ</t>
    </rPh>
    <rPh sb="175" eb="177">
      <t>キンガク</t>
    </rPh>
    <rPh sb="178" eb="180">
      <t>キニュウ</t>
    </rPh>
    <rPh sb="185" eb="187">
      <t>タイシャク</t>
    </rPh>
    <rPh sb="187" eb="190">
      <t>タイショウヒョウ</t>
    </rPh>
    <rPh sb="191" eb="193">
      <t>サクセイ</t>
    </rPh>
    <rPh sb="198" eb="200">
      <t>バアイ</t>
    </rPh>
    <rPh sb="201" eb="202">
      <t>ム</t>
    </rPh>
    <rPh sb="202" eb="204">
      <t>キニュウ</t>
    </rPh>
    <phoneticPr fontId="2"/>
  </si>
  <si>
    <t>(注２）令和７年１月３１日現在における法人又は個人全体の常勤従業員の人数及び数値を記入すること。※イ．には、実務経験のみの者は含めないこと。</t>
    <rPh sb="4" eb="5">
      <t>レイ</t>
    </rPh>
    <rPh sb="5" eb="6">
      <t>ワ</t>
    </rPh>
    <rPh sb="7" eb="8">
      <t>ネン</t>
    </rPh>
    <rPh sb="54" eb="58">
      <t>ジツムケイケン</t>
    </rPh>
    <rPh sb="61" eb="62">
      <t>モノ</t>
    </rPh>
    <rPh sb="63" eb="64">
      <t>フク</t>
    </rPh>
    <phoneticPr fontId="2"/>
  </si>
  <si>
    <t>　年　月</t>
    <rPh sb="1" eb="2">
      <t>ネン</t>
    </rPh>
    <rPh sb="3" eb="4">
      <t>ツキ</t>
    </rPh>
    <phoneticPr fontId="2"/>
  </si>
  <si>
    <t>（注７）「実務経験年月数」欄は、令和７年１月３１日現在の年月数を記入すること。</t>
    <rPh sb="1" eb="2">
      <t>チュウ</t>
    </rPh>
    <rPh sb="5" eb="7">
      <t>ジツム</t>
    </rPh>
    <rPh sb="7" eb="9">
      <t>ケイケン</t>
    </rPh>
    <rPh sb="9" eb="10">
      <t>ネン</t>
    </rPh>
    <rPh sb="10" eb="11">
      <t>ツキ</t>
    </rPh>
    <rPh sb="11" eb="12">
      <t>スウ</t>
    </rPh>
    <rPh sb="13" eb="14">
      <t>ラン</t>
    </rPh>
    <rPh sb="16" eb="17">
      <t>レイ</t>
    </rPh>
    <rPh sb="17" eb="18">
      <t>ワ</t>
    </rPh>
    <rPh sb="19" eb="20">
      <t>ネン</t>
    </rPh>
    <rPh sb="21" eb="22">
      <t>ガツ</t>
    </rPh>
    <rPh sb="24" eb="25">
      <t>ヒ</t>
    </rPh>
    <rPh sb="25" eb="27">
      <t>ゲンザイ</t>
    </rPh>
    <rPh sb="28" eb="30">
      <t>ネンゲツ</t>
    </rPh>
    <rPh sb="30" eb="31">
      <t>カズ</t>
    </rPh>
    <rPh sb="32" eb="34">
      <t>キニュウ</t>
    </rPh>
    <phoneticPr fontId="2"/>
  </si>
  <si>
    <t>（注８）「法令による免許等の名称」欄は、同一人物が２以上の資格を有する場合は、その者のすべての資格を記入すること。（ただし、同一資格の場合は上位資格のみを記入すること。）※実務経験のみの者は記入不要。</t>
    <rPh sb="86" eb="90">
      <t>ジツムケイケン</t>
    </rPh>
    <rPh sb="93" eb="94">
      <t>モノ</t>
    </rPh>
    <rPh sb="95" eb="99">
      <t>キニュウフヨウ</t>
    </rPh>
    <phoneticPr fontId="2"/>
  </si>
  <si>
    <t>健康保険</t>
    <rPh sb="0" eb="2">
      <t>ケンコウ</t>
    </rPh>
    <rPh sb="2" eb="4">
      <t>ホケン</t>
    </rPh>
    <phoneticPr fontId="2"/>
  </si>
  <si>
    <t>雇用保険</t>
    <rPh sb="0" eb="2">
      <t>コヨウ</t>
    </rPh>
    <rPh sb="2" eb="4">
      <t>ホケン</t>
    </rPh>
    <phoneticPr fontId="2"/>
  </si>
  <si>
    <r>
      <rPr>
        <b/>
        <sz val="9"/>
        <color indexed="8"/>
        <rFont val="ＭＳ Ｐ明朝"/>
        <family val="1"/>
        <charset val="128"/>
      </rPr>
      <t xml:space="preserve">≪申請業種中の取扱品目≫ </t>
    </r>
    <r>
      <rPr>
        <b/>
        <sz val="9"/>
        <color indexed="12"/>
        <rFont val="ＭＳ Ｐ明朝"/>
        <family val="1"/>
        <charset val="128"/>
      </rPr>
      <t xml:space="preserve"> </t>
    </r>
    <phoneticPr fontId="2"/>
  </si>
  <si>
    <t>【市独自様式２－３】　№２</t>
  </si>
  <si>
    <r>
      <t xml:space="preserve">（注２）下表の </t>
    </r>
    <r>
      <rPr>
        <b/>
        <sz val="9"/>
        <rFont val="ＭＳ Ｐ明朝"/>
        <family val="1"/>
        <charset val="128"/>
      </rPr>
      <t xml:space="preserve">申請業種名（左列） </t>
    </r>
    <r>
      <rPr>
        <sz val="9"/>
        <rFont val="ＭＳ Ｐ明朝"/>
        <family val="1"/>
        <charset val="128"/>
      </rPr>
      <t xml:space="preserve">及び </t>
    </r>
    <r>
      <rPr>
        <b/>
        <sz val="9"/>
        <rFont val="ＭＳ Ｐ明朝"/>
        <family val="1"/>
        <charset val="128"/>
      </rPr>
      <t xml:space="preserve">その取扱品目（右列） </t>
    </r>
    <r>
      <rPr>
        <sz val="9"/>
        <rFont val="ＭＳ Ｐ明朝"/>
        <family val="1"/>
        <charset val="128"/>
      </rPr>
      <t>の該当する</t>
    </r>
    <r>
      <rPr>
        <b/>
        <u/>
        <sz val="9"/>
        <rFont val="ＭＳ Ｐ明朝"/>
        <family val="1"/>
        <charset val="128"/>
      </rPr>
      <t>□欄にチェック</t>
    </r>
    <r>
      <rPr>
        <sz val="9"/>
        <rFont val="ＭＳ Ｐ明朝"/>
        <family val="1"/>
        <charset val="128"/>
      </rPr>
      <t>を入れること。
　　　　（</t>
    </r>
    <r>
      <rPr>
        <u/>
        <sz val="9"/>
        <rFont val="ＭＳ Ｐ明朝"/>
        <family val="1"/>
        <charset val="128"/>
      </rPr>
      <t>申請業種は第２希望まで選択可、その取扱品目は複数選択可</t>
    </r>
    <r>
      <rPr>
        <sz val="9"/>
        <rFont val="ＭＳ Ｐ明朝"/>
        <family val="1"/>
        <charset val="128"/>
      </rPr>
      <t>） 
　　　　また、取扱品目（右列）にない物品を取り扱っている場合は、その他の□欄にチェックを入れ、その品目を（　　）内に記入すること。</t>
    </r>
    <rPh sb="1" eb="2">
      <t>チュウ</t>
    </rPh>
    <rPh sb="4" eb="6">
      <t>カヒョウ</t>
    </rPh>
    <rPh sb="8" eb="10">
      <t>シンセイ</t>
    </rPh>
    <rPh sb="10" eb="12">
      <t>ギョウシュ</t>
    </rPh>
    <rPh sb="12" eb="13">
      <t>メイ</t>
    </rPh>
    <rPh sb="14" eb="15">
      <t>サ</t>
    </rPh>
    <rPh sb="15" eb="16">
      <t>レツ</t>
    </rPh>
    <rPh sb="18" eb="19">
      <t>オヨ</t>
    </rPh>
    <rPh sb="23" eb="25">
      <t>トリアツカ</t>
    </rPh>
    <rPh sb="25" eb="27">
      <t>ヒンモク</t>
    </rPh>
    <rPh sb="28" eb="29">
      <t>ウ</t>
    </rPh>
    <rPh sb="29" eb="30">
      <t>レツ</t>
    </rPh>
    <rPh sb="33" eb="35">
      <t>ガイトウ</t>
    </rPh>
    <rPh sb="38" eb="39">
      <t>ラン</t>
    </rPh>
    <rPh sb="45" eb="46">
      <t>イ</t>
    </rPh>
    <rPh sb="57" eb="59">
      <t>シンセイ</t>
    </rPh>
    <rPh sb="59" eb="61">
      <t>ギョウシュ</t>
    </rPh>
    <rPh sb="62" eb="63">
      <t>ダイ</t>
    </rPh>
    <rPh sb="64" eb="66">
      <t>キボウ</t>
    </rPh>
    <rPh sb="68" eb="70">
      <t>センタク</t>
    </rPh>
    <rPh sb="70" eb="71">
      <t>カ</t>
    </rPh>
    <rPh sb="74" eb="76">
      <t>トリアツカ</t>
    </rPh>
    <rPh sb="76" eb="78">
      <t>ヒンモク</t>
    </rPh>
    <rPh sb="79" eb="81">
      <t>フクスウ</t>
    </rPh>
    <rPh sb="81" eb="83">
      <t>センタク</t>
    </rPh>
    <rPh sb="83" eb="84">
      <t>カ</t>
    </rPh>
    <rPh sb="94" eb="96">
      <t>トリアツカ</t>
    </rPh>
    <rPh sb="96" eb="98">
      <t>ヒンモク</t>
    </rPh>
    <rPh sb="99" eb="100">
      <t>ウ</t>
    </rPh>
    <rPh sb="100" eb="101">
      <t>レツ</t>
    </rPh>
    <rPh sb="105" eb="107">
      <t>ブッピン</t>
    </rPh>
    <rPh sb="108" eb="109">
      <t>ト</t>
    </rPh>
    <rPh sb="110" eb="111">
      <t>アツカ</t>
    </rPh>
    <rPh sb="115" eb="117">
      <t>バアイ</t>
    </rPh>
    <rPh sb="121" eb="122">
      <t>ホカ</t>
    </rPh>
    <rPh sb="124" eb="125">
      <t>ラン</t>
    </rPh>
    <rPh sb="131" eb="132">
      <t>イ</t>
    </rPh>
    <rPh sb="143" eb="144">
      <t>ナイ</t>
    </rPh>
    <rPh sb="145" eb="147">
      <t>キニュウ</t>
    </rPh>
    <phoneticPr fontId="2"/>
  </si>
  <si>
    <t>年　　　月　　　日</t>
    <phoneticPr fontId="2"/>
  </si>
  <si>
    <r>
      <t>取扱品目（複数選択可、</t>
    </r>
    <r>
      <rPr>
        <b/>
        <u/>
        <sz val="10"/>
        <rFont val="ＭＳ Ｐ明朝"/>
        <family val="1"/>
        <charset val="128"/>
      </rPr>
      <t>業者選定資料となるので記入漏れ等のないように記入すること</t>
    </r>
    <r>
      <rPr>
        <b/>
        <sz val="10"/>
        <rFont val="ＭＳ Ｐ明朝"/>
        <family val="1"/>
        <charset val="128"/>
      </rPr>
      <t>。）</t>
    </r>
    <rPh sb="0" eb="1">
      <t>トリ</t>
    </rPh>
    <rPh sb="1" eb="2">
      <t>アツカ</t>
    </rPh>
    <rPh sb="2" eb="3">
      <t>シナ</t>
    </rPh>
    <rPh sb="3" eb="4">
      <t>メ</t>
    </rPh>
    <rPh sb="5" eb="7">
      <t>フクスウ</t>
    </rPh>
    <rPh sb="7" eb="9">
      <t>センタク</t>
    </rPh>
    <rPh sb="9" eb="10">
      <t>カ</t>
    </rPh>
    <rPh sb="11" eb="13">
      <t>ギョウシャ</t>
    </rPh>
    <rPh sb="13" eb="15">
      <t>センテイ</t>
    </rPh>
    <rPh sb="15" eb="17">
      <t>シリョウ</t>
    </rPh>
    <rPh sb="22" eb="24">
      <t>キニュウ</t>
    </rPh>
    <rPh sb="24" eb="25">
      <t>モ</t>
    </rPh>
    <rPh sb="26" eb="27">
      <t>ナド</t>
    </rPh>
    <rPh sb="33" eb="35">
      <t>キニュウ</t>
    </rPh>
    <phoneticPr fontId="2"/>
  </si>
  <si>
    <r>
      <t>申請業種名</t>
    </r>
    <r>
      <rPr>
        <b/>
        <sz val="10"/>
        <rFont val="ＭＳ Ｐ明朝"/>
        <family val="1"/>
        <charset val="128"/>
      </rPr>
      <t>（２業種まで</t>
    </r>
    <r>
      <rPr>
        <sz val="10"/>
        <rFont val="ＭＳ Ｐ明朝"/>
        <family val="1"/>
        <charset val="128"/>
      </rPr>
      <t>選択可）</t>
    </r>
    <rPh sb="0" eb="1">
      <t>サル</t>
    </rPh>
    <rPh sb="1" eb="2">
      <t>ショウ</t>
    </rPh>
    <rPh sb="2" eb="3">
      <t>ギョウ</t>
    </rPh>
    <rPh sb="7" eb="9">
      <t>ギョウシュ</t>
    </rPh>
    <rPh sb="11" eb="13">
      <t>センタク</t>
    </rPh>
    <rPh sb="13" eb="14">
      <t>カ</t>
    </rPh>
    <phoneticPr fontId="2"/>
  </si>
  <si>
    <t>★教室用備品については、該当する項目に○印をしてください。</t>
    <phoneticPr fontId="2"/>
  </si>
  <si>
    <t>その他（　　　　　）</t>
  </si>
  <si>
    <t>その他（　　　　　）</t>
    <rPh sb="2" eb="3">
      <t>ホカ</t>
    </rPh>
    <phoneticPr fontId="2"/>
  </si>
  <si>
    <t>その他（　　　　　）</t>
    <phoneticPr fontId="2"/>
  </si>
  <si>
    <t>その他（　　　　　）</t>
    <phoneticPr fontId="2"/>
  </si>
  <si>
    <t>３．競争入札等において公正な執行を妨げないこと。また公正な価格の成立を害したり、不正の利益を得るために連合しないこと。</t>
    <phoneticPr fontId="2"/>
  </si>
  <si>
    <t>　３．競争入札等において公正な執行を妨げないこと。また公正な価格の成立を害したり、不正の利益を得るために連合しないこと。</t>
    <phoneticPr fontId="2"/>
  </si>
  <si>
    <t>　１．地方自治法施行令第１６７条の４第１項の規定に該当しないこと。</t>
    <rPh sb="18" eb="19">
      <t>ダイ</t>
    </rPh>
    <rPh sb="20" eb="21">
      <t>コウ</t>
    </rPh>
    <phoneticPr fontId="2"/>
  </si>
  <si>
    <t>　２．関係法令及び泉佐野市の条例、規則等を遵守すること。</t>
    <phoneticPr fontId="2"/>
  </si>
  <si>
    <t>　４．この申請に係る提出書類のすべての記載事項は事実と相違ないこと。また記載事項に変更が生じたときは直ちにその旨を届出すること。</t>
    <rPh sb="36" eb="38">
      <t>キサイ</t>
    </rPh>
    <rPh sb="38" eb="40">
      <t>ジコウ</t>
    </rPh>
    <rPh sb="44" eb="45">
      <t>ショウ</t>
    </rPh>
    <phoneticPr fontId="2"/>
  </si>
  <si>
    <t>　５．その他、入札等及び契約について、担当職員の指示に従うこと。</t>
    <phoneticPr fontId="2"/>
  </si>
  <si>
    <t>４．この申請に係る提出書類のすべての記載事項は事実と相違ないこと。また記載事項に変更が生じたときは直ちにその旨を届出すること。</t>
    <rPh sb="35" eb="37">
      <t>キサイ</t>
    </rPh>
    <rPh sb="37" eb="39">
      <t>ジコウ</t>
    </rPh>
    <rPh sb="43" eb="44">
      <t>ショウ</t>
    </rPh>
    <phoneticPr fontId="2"/>
  </si>
  <si>
    <t>（注３）令和７年１月３１日現在における法人又は個人全体の常勤従業員の人数及び数値を記入すること。</t>
    <rPh sb="1" eb="2">
      <t>チュウ</t>
    </rPh>
    <rPh sb="4" eb="5">
      <t>レイ</t>
    </rPh>
    <rPh sb="5" eb="6">
      <t>ワ</t>
    </rPh>
    <rPh sb="7" eb="8">
      <t>ネン</t>
    </rPh>
    <rPh sb="9" eb="10">
      <t>ガツ</t>
    </rPh>
    <rPh sb="12" eb="13">
      <t>ヒ</t>
    </rPh>
    <rPh sb="13" eb="15">
      <t>ゲンザイ</t>
    </rPh>
    <rPh sb="19" eb="21">
      <t>ホウジン</t>
    </rPh>
    <rPh sb="21" eb="22">
      <t>マタ</t>
    </rPh>
    <rPh sb="23" eb="25">
      <t>コジン</t>
    </rPh>
    <rPh sb="25" eb="27">
      <t>ゼンタイ</t>
    </rPh>
    <rPh sb="34" eb="36">
      <t>ニンズウ</t>
    </rPh>
    <rPh sb="36" eb="37">
      <t>オヨ</t>
    </rPh>
    <rPh sb="38" eb="40">
      <t>スウチ</t>
    </rPh>
    <rPh sb="41" eb="43">
      <t>キニュウ</t>
    </rPh>
    <phoneticPr fontId="2"/>
  </si>
  <si>
    <t>（注５）「営業年数」は、令和７年１月３１日現在における法人又は個人としての営業年数（１年未満の端数切捨）を記入すること。</t>
    <rPh sb="12" eb="13">
      <t>レイ</t>
    </rPh>
    <rPh sb="13" eb="14">
      <t>ワ</t>
    </rPh>
    <phoneticPr fontId="2"/>
  </si>
  <si>
    <r>
      <t>事業所としての認定の有無　</t>
    </r>
    <r>
      <rPr>
        <b/>
        <sz val="9"/>
        <color indexed="10"/>
        <rFont val="ＭＳ Ｐ明朝"/>
        <family val="1"/>
        <charset val="128"/>
      </rPr>
      <t>（※認定が有る場合は、「有」を選択し、認定書の写しを添付してください。）</t>
    </r>
    <phoneticPr fontId="2"/>
  </si>
  <si>
    <t>（注８）「実務経験年月数」欄は、令和７年１月３１日現在の年月数を記入すること。</t>
    <rPh sb="1" eb="2">
      <t>チュウ</t>
    </rPh>
    <rPh sb="5" eb="7">
      <t>ジツム</t>
    </rPh>
    <rPh sb="7" eb="9">
      <t>ケイケン</t>
    </rPh>
    <rPh sb="9" eb="10">
      <t>ネン</t>
    </rPh>
    <rPh sb="10" eb="11">
      <t>ツキ</t>
    </rPh>
    <rPh sb="11" eb="12">
      <t>スウ</t>
    </rPh>
    <rPh sb="13" eb="14">
      <t>ラン</t>
    </rPh>
    <rPh sb="16" eb="17">
      <t>レイ</t>
    </rPh>
    <rPh sb="17" eb="18">
      <t>ワ</t>
    </rPh>
    <rPh sb="19" eb="20">
      <t>ネン</t>
    </rPh>
    <rPh sb="21" eb="22">
      <t>ガツ</t>
    </rPh>
    <rPh sb="24" eb="25">
      <t>ヒ</t>
    </rPh>
    <rPh sb="25" eb="27">
      <t>ゲンザイ</t>
    </rPh>
    <rPh sb="28" eb="30">
      <t>ネンゲツ</t>
    </rPh>
    <rPh sb="30" eb="31">
      <t>カズ</t>
    </rPh>
    <rPh sb="32" eb="34">
      <t>キニュウ</t>
    </rPh>
    <phoneticPr fontId="2"/>
  </si>
  <si>
    <t>健康保険</t>
    <rPh sb="0" eb="4">
      <t>ケンコウホケン</t>
    </rPh>
    <phoneticPr fontId="2"/>
  </si>
  <si>
    <t>雇用保険</t>
    <rPh sb="0" eb="4">
      <t>コヨウホケン</t>
    </rPh>
    <phoneticPr fontId="2"/>
  </si>
  <si>
    <r>
      <t>（注１）２－２№１～３とその添付書類《①申請業種に係る登録証明書又は現況報告書・②えるぼし認定、くるみん認定、ユースエール認定、ＩＳＯ又はエコアクション２１登録証（認証を受けている者のみ）》等の各写し（Ａ４サイズ）は、</t>
    </r>
    <r>
      <rPr>
        <sz val="10"/>
        <color indexed="10"/>
        <rFont val="ＭＳ Ｐ明朝"/>
        <family val="1"/>
        <charset val="128"/>
      </rPr>
      <t>ひとまとめにしクリップ留めすること。</t>
    </r>
    <rPh sb="20" eb="22">
      <t>シンセイ</t>
    </rPh>
    <rPh sb="22" eb="24">
      <t>ギョウシュ</t>
    </rPh>
    <rPh sb="25" eb="26">
      <t>カカ</t>
    </rPh>
    <rPh sb="27" eb="29">
      <t>トウロク</t>
    </rPh>
    <rPh sb="29" eb="31">
      <t>ショウメイ</t>
    </rPh>
    <rPh sb="31" eb="32">
      <t>ショ</t>
    </rPh>
    <rPh sb="32" eb="33">
      <t>マタ</t>
    </rPh>
    <rPh sb="34" eb="36">
      <t>ゲンキョウ</t>
    </rPh>
    <rPh sb="36" eb="39">
      <t>ホウコクショ</t>
    </rPh>
    <rPh sb="98" eb="99">
      <t>ウツ</t>
    </rPh>
    <rPh sb="120" eb="121">
      <t>ド</t>
    </rPh>
    <phoneticPr fontId="2"/>
  </si>
  <si>
    <r>
      <t>（注１）２－３№１～３とその添付書類《①申請業種に係る免許又は許認可証明書等（免許又は許認可を要する業種を申請する者のみ）・②えるぼし認定、くるみん認定、ユースエール認定、ＩＳＯ又はエコアクション２１登録証（認証を受けている者のみ）》等の各写し（Ａ４サイズ）は、</t>
    </r>
    <r>
      <rPr>
        <sz val="10"/>
        <color indexed="10"/>
        <rFont val="ＭＳ Ｐ明朝"/>
        <family val="1"/>
        <charset val="128"/>
      </rPr>
      <t>ひとまとめにしクリップ留めすること。</t>
    </r>
    <rPh sb="20" eb="22">
      <t>シンセイ</t>
    </rPh>
    <rPh sb="22" eb="24">
      <t>ギョウシュ</t>
    </rPh>
    <rPh sb="25" eb="26">
      <t>カカ</t>
    </rPh>
    <rPh sb="27" eb="29">
      <t>メンキョ</t>
    </rPh>
    <rPh sb="29" eb="30">
      <t>マタ</t>
    </rPh>
    <rPh sb="39" eb="41">
      <t>メンキョ</t>
    </rPh>
    <rPh sb="41" eb="42">
      <t>マタ</t>
    </rPh>
    <rPh sb="43" eb="46">
      <t>キョニンカ</t>
    </rPh>
    <rPh sb="47" eb="48">
      <t>ヨウ</t>
    </rPh>
    <rPh sb="50" eb="52">
      <t>ギョウシュ</t>
    </rPh>
    <rPh sb="53" eb="55">
      <t>シンセイ</t>
    </rPh>
    <rPh sb="57" eb="58">
      <t>モノ</t>
    </rPh>
    <rPh sb="120" eb="121">
      <t>ウツ</t>
    </rPh>
    <rPh sb="142" eb="143">
      <t>ド</t>
    </rPh>
    <phoneticPr fontId="2"/>
  </si>
  <si>
    <r>
      <t>（注１）２－４№１～４とその添付書類《①申請業種に係る許認可・登録証明書等（許認可・登録を要する業種を申請する者のみ）・②建築物環境衛生管理技術者免状（建物総合管理及び施設清掃申請者のみ）・③消防設備士又は消防設備点検資格者を証するもの（消防設備申請者のみ）・④えるぼし認定､くるみん認定､ユースエール認定､ＩＳＯ又はエコアクション２１登録証（認証を受けている者のみ）》等の各写し（Ａ４サイズ）は、</t>
    </r>
    <r>
      <rPr>
        <sz val="10"/>
        <color indexed="10"/>
        <rFont val="ＭＳ Ｐ明朝"/>
        <family val="1"/>
        <charset val="128"/>
      </rPr>
      <t>ひとまとめにしクリップ留めすること。</t>
    </r>
    <rPh sb="20" eb="22">
      <t>シンセイ</t>
    </rPh>
    <rPh sb="22" eb="24">
      <t>ギョウシュ</t>
    </rPh>
    <rPh sb="25" eb="26">
      <t>カカ</t>
    </rPh>
    <rPh sb="31" eb="33">
      <t>トウロク</t>
    </rPh>
    <rPh sb="38" eb="41">
      <t>キョニンカ</t>
    </rPh>
    <rPh sb="42" eb="44">
      <t>トウロク</t>
    </rPh>
    <rPh sb="45" eb="46">
      <t>ヨウ</t>
    </rPh>
    <rPh sb="48" eb="50">
      <t>ギョウシュ</t>
    </rPh>
    <rPh sb="51" eb="53">
      <t>シンセイ</t>
    </rPh>
    <rPh sb="55" eb="56">
      <t>モノ</t>
    </rPh>
    <rPh sb="61" eb="64">
      <t>ケンチクブツ</t>
    </rPh>
    <rPh sb="64" eb="66">
      <t>カンキョウ</t>
    </rPh>
    <rPh sb="66" eb="68">
      <t>エイセイ</t>
    </rPh>
    <rPh sb="68" eb="70">
      <t>カンリ</t>
    </rPh>
    <rPh sb="70" eb="73">
      <t>ギジュツシャ</t>
    </rPh>
    <rPh sb="73" eb="75">
      <t>メンジョウ</t>
    </rPh>
    <rPh sb="76" eb="78">
      <t>タテモノ</t>
    </rPh>
    <rPh sb="78" eb="80">
      <t>ソウゴウ</t>
    </rPh>
    <rPh sb="80" eb="82">
      <t>カンリ</t>
    </rPh>
    <rPh sb="82" eb="83">
      <t>オヨ</t>
    </rPh>
    <rPh sb="84" eb="86">
      <t>シセツ</t>
    </rPh>
    <rPh sb="86" eb="88">
      <t>セイソウ</t>
    </rPh>
    <rPh sb="88" eb="91">
      <t>シンセイシャ</t>
    </rPh>
    <rPh sb="96" eb="98">
      <t>ショウボウ</t>
    </rPh>
    <rPh sb="98" eb="100">
      <t>セツビ</t>
    </rPh>
    <rPh sb="100" eb="101">
      <t>シ</t>
    </rPh>
    <rPh sb="101" eb="102">
      <t>マタ</t>
    </rPh>
    <rPh sb="103" eb="105">
      <t>ショウボウ</t>
    </rPh>
    <rPh sb="105" eb="107">
      <t>セツビ</t>
    </rPh>
    <rPh sb="107" eb="109">
      <t>テンケン</t>
    </rPh>
    <rPh sb="109" eb="112">
      <t>シカクシャ</t>
    </rPh>
    <rPh sb="113" eb="114">
      <t>ショウ</t>
    </rPh>
    <rPh sb="119" eb="121">
      <t>ショウボウ</t>
    </rPh>
    <rPh sb="121" eb="123">
      <t>セツビ</t>
    </rPh>
    <rPh sb="123" eb="126">
      <t>シンセイシャ</t>
    </rPh>
    <rPh sb="188" eb="189">
      <t>ウツ</t>
    </rPh>
    <rPh sb="210" eb="211">
      <t>ド</t>
    </rPh>
    <phoneticPr fontId="2"/>
  </si>
  <si>
    <r>
      <t>　　　　年金事務所にて発行される</t>
    </r>
    <r>
      <rPr>
        <b/>
        <u/>
        <sz val="10"/>
        <rFont val="ＭＳ Ｐ明朝"/>
        <family val="1"/>
        <charset val="128"/>
      </rPr>
      <t>被保険者縦覧照会回答票に含まれない常勤技術者</t>
    </r>
    <r>
      <rPr>
        <b/>
        <sz val="10"/>
        <rFont val="ＭＳ Ｐ明朝"/>
        <family val="1"/>
        <charset val="128"/>
      </rPr>
      <t>の健康保険加入状況</t>
    </r>
    <rPh sb="4" eb="6">
      <t>ネンキン</t>
    </rPh>
    <rPh sb="6" eb="8">
      <t>ジム</t>
    </rPh>
    <rPh sb="8" eb="9">
      <t>ショ</t>
    </rPh>
    <rPh sb="11" eb="13">
      <t>ハッコウ</t>
    </rPh>
    <rPh sb="16" eb="17">
      <t>ヒ</t>
    </rPh>
    <rPh sb="17" eb="20">
      <t>ホケンシャ</t>
    </rPh>
    <rPh sb="20" eb="22">
      <t>ジュウラン</t>
    </rPh>
    <rPh sb="22" eb="24">
      <t>ショウカイ</t>
    </rPh>
    <rPh sb="24" eb="26">
      <t>カイトウ</t>
    </rPh>
    <rPh sb="26" eb="27">
      <t>ヒョウ</t>
    </rPh>
    <rPh sb="28" eb="29">
      <t>フク</t>
    </rPh>
    <rPh sb="33" eb="35">
      <t>ジョウキン</t>
    </rPh>
    <rPh sb="35" eb="38">
      <t>ギジュツシャ</t>
    </rPh>
    <rPh sb="39" eb="41">
      <t>ケンコウ</t>
    </rPh>
    <rPh sb="41" eb="43">
      <t>ホケン</t>
    </rPh>
    <rPh sb="43" eb="45">
      <t>カニュウ</t>
    </rPh>
    <rPh sb="45" eb="47">
      <t>ジョウキョウ</t>
    </rPh>
    <phoneticPr fontId="2"/>
  </si>
  <si>
    <t>誓約書【市独自様式６】</t>
    <rPh sb="0" eb="3">
      <t>セイヤクショ</t>
    </rPh>
    <rPh sb="4" eb="5">
      <t>シ</t>
    </rPh>
    <rPh sb="5" eb="7">
      <t>ドクジ</t>
    </rPh>
    <rPh sb="7" eb="9">
      <t>ヨウシキ</t>
    </rPh>
    <phoneticPr fontId="2"/>
  </si>
  <si>
    <t>泉佐野税務署発行の「様式その３の３」（令和６年１１月以降の証明）</t>
    <rPh sb="0" eb="3">
      <t>イズミサノ</t>
    </rPh>
    <rPh sb="3" eb="6">
      <t>ゼイムショ</t>
    </rPh>
    <rPh sb="6" eb="8">
      <t>ハッコウ</t>
    </rPh>
    <rPh sb="29" eb="31">
      <t>ショウメイ</t>
    </rPh>
    <phoneticPr fontId="2"/>
  </si>
  <si>
    <t>「市税について、未納の税額がない証明」に限る。（令和７年１月２３日以降の証明）</t>
    <rPh sb="1" eb="3">
      <t>シゼイ</t>
    </rPh>
    <rPh sb="8" eb="10">
      <t>ミノウ</t>
    </rPh>
    <rPh sb="11" eb="13">
      <t>ゼイガク</t>
    </rPh>
    <rPh sb="16" eb="18">
      <t>ショウメイ</t>
    </rPh>
    <rPh sb="24" eb="25">
      <t>レイ</t>
    </rPh>
    <rPh sb="25" eb="26">
      <t>ワ</t>
    </rPh>
    <rPh sb="27" eb="28">
      <t>ネン</t>
    </rPh>
    <rPh sb="29" eb="30">
      <t>ガツ</t>
    </rPh>
    <rPh sb="32" eb="33">
      <t>ヒ</t>
    </rPh>
    <rPh sb="33" eb="35">
      <t>イコウ</t>
    </rPh>
    <rPh sb="36" eb="38">
      <t>ショウメイ</t>
    </rPh>
    <phoneticPr fontId="2"/>
  </si>
  <si>
    <t>泉佐野税務署発行の「様式その３の２」（令和６年１１月以降の証明）</t>
    <rPh sb="19" eb="20">
      <t>レイ</t>
    </rPh>
    <rPh sb="20" eb="21">
      <t>ワ</t>
    </rPh>
    <rPh sb="22" eb="23">
      <t>ネン</t>
    </rPh>
    <rPh sb="29" eb="31">
      <t>ショウメイ</t>
    </rPh>
    <phoneticPr fontId="2"/>
  </si>
  <si>
    <t>「市税について、未納の税額がない証明」に限る。（令和７年１月２３日以降の証明）</t>
    <rPh sb="1" eb="3">
      <t>シゼイ</t>
    </rPh>
    <rPh sb="8" eb="10">
      <t>ミノウ</t>
    </rPh>
    <rPh sb="11" eb="13">
      <t>ゼイガク</t>
    </rPh>
    <rPh sb="16" eb="18">
      <t>ショウメイ</t>
    </rPh>
    <phoneticPr fontId="2"/>
  </si>
  <si>
    <t>印鑑証明書 (令和６年１１月以降の証明)《Ａ４写し（等倍かつ鮮明に）》</t>
    <rPh sb="7" eb="8">
      <t>レイ</t>
    </rPh>
    <rPh sb="8" eb="9">
      <t>ワ</t>
    </rPh>
    <rPh sb="10" eb="11">
      <t>ネン</t>
    </rPh>
    <rPh sb="13" eb="14">
      <t>ガツ</t>
    </rPh>
    <rPh sb="14" eb="16">
      <t>イコウ</t>
    </rPh>
    <rPh sb="23" eb="24">
      <t>ウツ</t>
    </rPh>
    <rPh sb="26" eb="28">
      <t>トウバイ</t>
    </rPh>
    <rPh sb="30" eb="32">
      <t>センメイ</t>
    </rPh>
    <phoneticPr fontId="2"/>
  </si>
  <si>
    <t>事業所カード【市独自様式５】　№１・２</t>
    <phoneticPr fontId="2"/>
  </si>
  <si>
    <t>付近見取り図《Ａ４用紙》</t>
    <rPh sb="0" eb="4">
      <t>フキンミト</t>
    </rPh>
    <rPh sb="5" eb="6">
      <t>ズ</t>
    </rPh>
    <rPh sb="9" eb="11">
      <t>ヨウシ</t>
    </rPh>
    <phoneticPr fontId="2"/>
  </si>
  <si>
    <t>役員に関する調書（法人のみ）</t>
    <rPh sb="0" eb="2">
      <t>ヤクイン</t>
    </rPh>
    <rPh sb="3" eb="4">
      <t>カン</t>
    </rPh>
    <rPh sb="6" eb="8">
      <t>チョウショ</t>
    </rPh>
    <rPh sb="9" eb="11">
      <t>ホウジン</t>
    </rPh>
    <phoneticPr fontId="2"/>
  </si>
  <si>
    <t>登記事項証明書（法人のみ）《Ａ４写し》</t>
    <rPh sb="0" eb="2">
      <t>トウキ</t>
    </rPh>
    <rPh sb="2" eb="4">
      <t>ジコウ</t>
    </rPh>
    <rPh sb="4" eb="6">
      <t>ショウメイ</t>
    </rPh>
    <rPh sb="6" eb="7">
      <t>ショ</t>
    </rPh>
    <rPh sb="8" eb="10">
      <t>ホウジン</t>
    </rPh>
    <phoneticPr fontId="2"/>
  </si>
  <si>
    <t>現在事項全部証明書、履歴事項全部証明書のうちいずれかひとつ(令和６年１１月以降の証明)</t>
    <rPh sb="40" eb="42">
      <t>ショウメイ</t>
    </rPh>
    <phoneticPr fontId="2"/>
  </si>
  <si>
    <t>納税証明書　《Ａ４写し》</t>
    <rPh sb="0" eb="2">
      <t>ノウゼイ</t>
    </rPh>
    <rPh sb="2" eb="4">
      <t>ショウメイ</t>
    </rPh>
    <rPh sb="4" eb="5">
      <t>ショ</t>
    </rPh>
    <phoneticPr fontId="2"/>
  </si>
  <si>
    <r>
      <rPr>
        <b/>
        <sz val="10"/>
        <rFont val="ＭＳ Ｐ明朝"/>
        <family val="1"/>
        <charset val="128"/>
      </rPr>
      <t>法人</t>
    </r>
    <r>
      <rPr>
        <sz val="10"/>
        <rFont val="ＭＳ Ｐ明朝"/>
        <family val="1"/>
        <charset val="128"/>
      </rPr>
      <t>の場合　</t>
    </r>
    <phoneticPr fontId="2"/>
  </si>
  <si>
    <t>国　税：</t>
    <phoneticPr fontId="2"/>
  </si>
  <si>
    <t>市　税：</t>
    <phoneticPr fontId="2"/>
  </si>
  <si>
    <r>
      <rPr>
        <b/>
        <sz val="10"/>
        <rFont val="ＭＳ Ｐ明朝"/>
        <family val="1"/>
        <charset val="128"/>
      </rPr>
      <t>個人</t>
    </r>
    <r>
      <rPr>
        <sz val="10"/>
        <rFont val="ＭＳ Ｐ明朝"/>
        <family val="1"/>
        <charset val="128"/>
      </rPr>
      <t>の場合</t>
    </r>
    <phoneticPr fontId="2"/>
  </si>
  <si>
    <t>財務諸表類　（いずれも直前１年分）《Ａ４写し》</t>
    <rPh sb="0" eb="2">
      <t>ザイム</t>
    </rPh>
    <rPh sb="2" eb="4">
      <t>ショヒョウ</t>
    </rPh>
    <rPh sb="4" eb="5">
      <t>ルイ</t>
    </rPh>
    <phoneticPr fontId="2"/>
  </si>
  <si>
    <t>貸借対照表・損益計算書・株主資本等変動計算書</t>
    <rPh sb="12" eb="14">
      <t>カブヌシ</t>
    </rPh>
    <rPh sb="14" eb="16">
      <t>シホン</t>
    </rPh>
    <rPh sb="16" eb="17">
      <t>ナド</t>
    </rPh>
    <rPh sb="17" eb="19">
      <t>ヘンドウ</t>
    </rPh>
    <phoneticPr fontId="2"/>
  </si>
  <si>
    <t>確定申告書の青色申告決算書又は収支内訳書　※貸借対照表がある場合は、追加で添付</t>
    <phoneticPr fontId="2"/>
  </si>
  <si>
    <r>
      <t>※この様式５には</t>
    </r>
    <r>
      <rPr>
        <b/>
        <sz val="11"/>
        <color indexed="10"/>
        <rFont val="ＭＳ Ｐ明朝"/>
        <family val="1"/>
        <charset val="128"/>
      </rPr>
      <t>外観写真２枚</t>
    </r>
    <r>
      <rPr>
        <sz val="11"/>
        <rFont val="ＭＳ Ｐ明朝"/>
        <family val="1"/>
        <charset val="128"/>
      </rPr>
      <t>（外観全体写真と看板等商号の読み取れる建物の外観写真）と</t>
    </r>
    <r>
      <rPr>
        <b/>
        <sz val="11"/>
        <color indexed="10"/>
        <rFont val="ＭＳ Ｐ明朝"/>
        <family val="1"/>
        <charset val="128"/>
      </rPr>
      <t>事業所内写真２枚</t>
    </r>
    <r>
      <rPr>
        <sz val="11"/>
        <rFont val="ＭＳ Ｐ明朝"/>
        <family val="1"/>
        <charset val="128"/>
      </rPr>
      <t>（</t>
    </r>
    <r>
      <rPr>
        <sz val="11"/>
        <color indexed="10"/>
        <rFont val="ＭＳ Ｐ明朝"/>
        <family val="1"/>
        <charset val="128"/>
      </rPr>
      <t>建設工事を申請される事業者はうち１枚は建設業法第４０条に規定する「建設業の許可票」の掲示状況が分かるもの</t>
    </r>
    <r>
      <rPr>
        <sz val="11"/>
        <rFont val="ＭＳ Ｐ明朝"/>
        <family val="1"/>
        <charset val="128"/>
      </rPr>
      <t>）の合計４枚提出してください。（令和６年１１月以降に撮影したもの）</t>
    </r>
    <rPh sb="3" eb="5">
      <t>ヨウシキ</t>
    </rPh>
    <rPh sb="8" eb="10">
      <t>ガイカン</t>
    </rPh>
    <rPh sb="10" eb="12">
      <t>シャシン</t>
    </rPh>
    <rPh sb="13" eb="14">
      <t>マイ</t>
    </rPh>
    <rPh sb="15" eb="17">
      <t>ガイカン</t>
    </rPh>
    <rPh sb="17" eb="19">
      <t>ゼンタイ</t>
    </rPh>
    <rPh sb="19" eb="21">
      <t>シャシン</t>
    </rPh>
    <rPh sb="22" eb="24">
      <t>カンバン</t>
    </rPh>
    <rPh sb="24" eb="25">
      <t>トウ</t>
    </rPh>
    <rPh sb="25" eb="27">
      <t>ショウゴウ</t>
    </rPh>
    <rPh sb="28" eb="29">
      <t>ヨ</t>
    </rPh>
    <rPh sb="30" eb="31">
      <t>ト</t>
    </rPh>
    <rPh sb="33" eb="35">
      <t>タテモノ</t>
    </rPh>
    <rPh sb="70" eb="73">
      <t>ケンセツギョウ</t>
    </rPh>
    <rPh sb="73" eb="74">
      <t>ホウ</t>
    </rPh>
    <rPh sb="74" eb="75">
      <t>ダイ</t>
    </rPh>
    <rPh sb="77" eb="78">
      <t>ジョウ</t>
    </rPh>
    <rPh sb="79" eb="81">
      <t>キテイ</t>
    </rPh>
    <rPh sb="95" eb="97">
      <t>ジョウキョウ</t>
    </rPh>
    <rPh sb="105" eb="107">
      <t>ゴウケイ</t>
    </rPh>
    <rPh sb="108" eb="109">
      <t>マイ</t>
    </rPh>
    <rPh sb="109" eb="111">
      <t>テイシュツ</t>
    </rPh>
    <rPh sb="125" eb="126">
      <t>ツキ</t>
    </rPh>
    <rPh sb="126" eb="128">
      <t>イコウ</t>
    </rPh>
    <rPh sb="129" eb="131">
      <t>サツエイ</t>
    </rPh>
    <phoneticPr fontId="2"/>
  </si>
  <si>
    <r>
      <t>（注）　</t>
    </r>
    <r>
      <rPr>
        <b/>
        <sz val="12"/>
        <color indexed="10"/>
        <rFont val="ＭＳ Ｐ明朝"/>
        <family val="1"/>
        <charset val="128"/>
      </rPr>
      <t>令和６年１１月以降</t>
    </r>
    <r>
      <rPr>
        <b/>
        <sz val="9"/>
        <color indexed="10"/>
        <rFont val="ＭＳ Ｐ明朝"/>
        <family val="1"/>
        <charset val="128"/>
      </rPr>
      <t>に撮影したもの</t>
    </r>
    <rPh sb="1" eb="2">
      <t>チュウ</t>
    </rPh>
    <rPh sb="4" eb="5">
      <t>レイ</t>
    </rPh>
    <rPh sb="5" eb="6">
      <t>ワ</t>
    </rPh>
    <rPh sb="7" eb="8">
      <t>ネン</t>
    </rPh>
    <rPh sb="10" eb="13">
      <t>ガツイコウ</t>
    </rPh>
    <rPh sb="14" eb="16">
      <t>サツエイ</t>
    </rPh>
    <phoneticPr fontId="2"/>
  </si>
  <si>
    <r>
      <t xml:space="preserve">（注） </t>
    </r>
    <r>
      <rPr>
        <b/>
        <sz val="12"/>
        <color indexed="10"/>
        <rFont val="ＭＳ Ｐ明朝"/>
        <family val="1"/>
        <charset val="128"/>
      </rPr>
      <t>令和６年１１月以降</t>
    </r>
    <r>
      <rPr>
        <b/>
        <sz val="9"/>
        <color indexed="10"/>
        <rFont val="ＭＳ Ｐ明朝"/>
        <family val="1"/>
        <charset val="128"/>
      </rPr>
      <t>に撮影したもの</t>
    </r>
    <rPh sb="1" eb="2">
      <t>チュウ</t>
    </rPh>
    <rPh sb="4" eb="5">
      <t>レイ</t>
    </rPh>
    <rPh sb="5" eb="6">
      <t>ワ</t>
    </rPh>
    <rPh sb="7" eb="8">
      <t>ネン</t>
    </rPh>
    <rPh sb="10" eb="13">
      <t>ガツイコウ</t>
    </rPh>
    <rPh sb="14" eb="16">
      <t>サツエイ</t>
    </rPh>
    <phoneticPr fontId="2"/>
  </si>
  <si>
    <t>　　　　　年　　　 月　　　日</t>
    <phoneticPr fontId="2"/>
  </si>
  <si>
    <t>（ 大・昭・平・西暦 ）</t>
    <phoneticPr fontId="2"/>
  </si>
  <si>
    <t>令和　７年度</t>
    <phoneticPr fontId="58"/>
  </si>
  <si>
    <t>※　コンサルの様式【市独自様式２－２】は、合計３枚あります。
１枚目の様式には、「実印」「使用印」の押印が必要です。
２枚目以降の様式には、入力が必要な項目があります。</t>
    <rPh sb="7" eb="9">
      <t>ヨウシキ</t>
    </rPh>
    <rPh sb="21" eb="23">
      <t>ゴウケイ</t>
    </rPh>
    <rPh sb="24" eb="25">
      <t>マイ</t>
    </rPh>
    <rPh sb="62" eb="64">
      <t>マイメ</t>
    </rPh>
    <rPh sb="64" eb="66">
      <t>イコウ</t>
    </rPh>
    <rPh sb="67" eb="69">
      <t>ヨウシキ</t>
    </rPh>
    <rPh sb="72" eb="74">
      <t>ニュウリョク</t>
    </rPh>
    <rPh sb="73" eb="74">
      <t>キニュウ</t>
    </rPh>
    <rPh sb="75" eb="77">
      <t>ヒツヨウ</t>
    </rPh>
    <rPh sb="78" eb="80">
      <t>コウモク</t>
    </rPh>
    <phoneticPr fontId="2"/>
  </si>
  <si>
    <t>※　物品提供等の様式【市独自様式２－３】は、合計３枚あります。
１枚目の様式には、「実印」「使用印」の押印が必要です。
２枚目以降の様式には、入力が必要な項目があります。</t>
    <rPh sb="2" eb="4">
      <t>ブッピン</t>
    </rPh>
    <rPh sb="4" eb="6">
      <t>テイキョウ</t>
    </rPh>
    <rPh sb="6" eb="7">
      <t>トウ</t>
    </rPh>
    <rPh sb="8" eb="10">
      <t>ヨウシキ</t>
    </rPh>
    <rPh sb="22" eb="24">
      <t>ゴウケイ</t>
    </rPh>
    <rPh sb="25" eb="26">
      <t>マイ</t>
    </rPh>
    <rPh sb="43" eb="45">
      <t>ジツイン</t>
    </rPh>
    <rPh sb="47" eb="49">
      <t>シヨウ</t>
    </rPh>
    <rPh sb="49" eb="50">
      <t>イン</t>
    </rPh>
    <rPh sb="52" eb="54">
      <t>オウイン</t>
    </rPh>
    <rPh sb="55" eb="57">
      <t>ヒツヨウ</t>
    </rPh>
    <phoneticPr fontId="2"/>
  </si>
  <si>
    <t xml:space="preserve">※　役務提供等の様式【市独自様式２－４】は、合計４枚あります。
１枚目の様式には、「実印」「使用印」の押印が必要です。
２枚目以降の様式にも、入力が必要な項目があります。
</t>
    <rPh sb="2" eb="4">
      <t>エキム</t>
    </rPh>
    <rPh sb="4" eb="6">
      <t>テイキョウ</t>
    </rPh>
    <rPh sb="6" eb="7">
      <t>トウ</t>
    </rPh>
    <rPh sb="8" eb="10">
      <t>ヨウシキ</t>
    </rPh>
    <rPh sb="22" eb="24">
      <t>ゴウケイ</t>
    </rPh>
    <rPh sb="25" eb="26">
      <t>マイ</t>
    </rPh>
    <phoneticPr fontId="2"/>
  </si>
  <si>
    <r>
      <t>（注７）</t>
    </r>
    <r>
      <rPr>
        <sz val="10"/>
        <color indexed="10"/>
        <rFont val="ＭＳ Ｐ明朝"/>
        <family val="1"/>
        <charset val="128"/>
      </rPr>
      <t>下表は、申請業種のみについて、直近２年間に受注した元請業務（官公庁または民間でも可。履行中業務も含む）を記載欄数の範囲内で記入すること。</t>
    </r>
    <rPh sb="34" eb="37">
      <t>カンコウチョウ</t>
    </rPh>
    <rPh sb="40" eb="42">
      <t>ミンカン</t>
    </rPh>
    <rPh sb="44" eb="45">
      <t>カ</t>
    </rPh>
    <phoneticPr fontId="2"/>
  </si>
  <si>
    <t>≪R７ 市内業者定期用－役務≫</t>
    <rPh sb="5" eb="6">
      <t>ナイ</t>
    </rPh>
    <rPh sb="6" eb="8">
      <t>ギョウシャ</t>
    </rPh>
    <rPh sb="8" eb="10">
      <t>テイキ</t>
    </rPh>
    <rPh sb="10" eb="11">
      <t>ヨウ</t>
    </rPh>
    <rPh sb="11" eb="12">
      <t>カヨウ</t>
    </rPh>
    <rPh sb="12" eb="14">
      <t>エキム</t>
    </rPh>
    <phoneticPr fontId="2"/>
  </si>
  <si>
    <t>令和７年度  泉佐野市入札参加資格登録審査申請書兼事業所資料</t>
    <rPh sb="0" eb="1">
      <t>レイ</t>
    </rPh>
    <rPh sb="1" eb="2">
      <t>ワ</t>
    </rPh>
    <rPh sb="3" eb="4">
      <t>ネン</t>
    </rPh>
    <rPh sb="4" eb="5">
      <t>ド</t>
    </rPh>
    <rPh sb="24" eb="25">
      <t>ケン</t>
    </rPh>
    <rPh sb="25" eb="28">
      <t>ジギョウショ</t>
    </rPh>
    <rPh sb="28" eb="30">
      <t>シリョウ</t>
    </rPh>
    <phoneticPr fontId="2"/>
  </si>
  <si>
    <t>≪R７ 市内業者定期用－コンサルタント≫</t>
    <rPh sb="5" eb="6">
      <t>ナイ</t>
    </rPh>
    <rPh sb="6" eb="8">
      <t>ギョウシャ</t>
    </rPh>
    <rPh sb="8" eb="10">
      <t>テイキ</t>
    </rPh>
    <rPh sb="10" eb="11">
      <t>ヨウ</t>
    </rPh>
    <phoneticPr fontId="2"/>
  </si>
  <si>
    <t>≪R７ 市内業者定期用－物品≫</t>
    <rPh sb="5" eb="6">
      <t>ナイ</t>
    </rPh>
    <rPh sb="6" eb="8">
      <t>ギョウシャ</t>
    </rPh>
    <rPh sb="8" eb="10">
      <t>テイキ</t>
    </rPh>
    <rPh sb="10" eb="11">
      <t>ヨウ</t>
    </rPh>
    <rPh sb="12" eb="14">
      <t>ブッピン</t>
    </rPh>
    <phoneticPr fontId="2"/>
  </si>
  <si>
    <t>年　月</t>
    <rPh sb="0" eb="1">
      <t>ネン</t>
    </rPh>
    <rPh sb="2" eb="3">
      <t>ツキ</t>
    </rPh>
    <phoneticPr fontId="2"/>
  </si>
  <si>
    <r>
      <t>※　事業所カード【市独自様式５】は、合計２枚あります。
　　</t>
    </r>
    <r>
      <rPr>
        <u/>
        <sz val="18"/>
        <color theme="1"/>
        <rFont val="UD デジタル 教科書体 N-B"/>
        <family val="1"/>
        <charset val="128"/>
      </rPr>
      <t>別紙で付近見取り図が必要です。</t>
    </r>
    <rPh sb="2" eb="5">
      <t>ジギョウショ</t>
    </rPh>
    <rPh sb="18" eb="20">
      <t>ゴウケイ</t>
    </rPh>
    <rPh sb="21" eb="22">
      <t>マイ</t>
    </rPh>
    <rPh sb="30" eb="32">
      <t>ベッシ</t>
    </rPh>
    <rPh sb="33" eb="35">
      <t>フキン</t>
    </rPh>
    <rPh sb="35" eb="37">
      <t>ミト</t>
    </rPh>
    <rPh sb="38" eb="39">
      <t>ズ</t>
    </rPh>
    <rPh sb="40" eb="42">
      <t>ヒツヨウ</t>
    </rPh>
    <phoneticPr fontId="2"/>
  </si>
  <si>
    <t>※後期高齢者医療保険加入者については、【後期高齢者医療被保険者証の写し】を添付すること。
年金事務所にて発行される被保険者縦覧照会回答票に含まれない常勤従業員（技術者）の健康保険加入状況</t>
    <rPh sb="33" eb="34">
      <t>ウツ</t>
    </rPh>
    <rPh sb="81" eb="84">
      <t>ギジュツシャ</t>
    </rPh>
    <phoneticPr fontId="2"/>
  </si>
  <si>
    <t>　年　　月　　日</t>
    <rPh sb="1" eb="2">
      <t>ネン</t>
    </rPh>
    <rPh sb="4" eb="5">
      <t>ツキ</t>
    </rPh>
    <rPh sb="7" eb="8">
      <t>ヒ</t>
    </rPh>
    <phoneticPr fontId="2"/>
  </si>
  <si>
    <t>受付票【市独自様式１】№１ ・受領書【市独自様式１】 № ２</t>
  </si>
  <si>
    <t>（電子契約の利用を希望する場合のみ）電子契約用メールアドレス届出書</t>
  </si>
  <si>
    <t>申請者の　　　　　　　　　　　　　商号又は名称</t>
    <phoneticPr fontId="2"/>
  </si>
  <si>
    <t>郵便番号</t>
    <rPh sb="0" eb="4">
      <t>ユウビンバンゴウ</t>
    </rPh>
    <phoneticPr fontId="2"/>
  </si>
  <si>
    <t>所在地</t>
    <rPh sb="0" eb="3">
      <t>ショザイチ</t>
    </rPh>
    <phoneticPr fontId="2"/>
  </si>
  <si>
    <t>〒５９８－</t>
    <phoneticPr fontId="2"/>
  </si>
  <si>
    <t>泉佐野市</t>
    <rPh sb="0" eb="4">
      <t>イズミサノシ</t>
    </rPh>
    <phoneticPr fontId="2"/>
  </si>
  <si>
    <t>（注３）令和７年１月３１日現在における法人又は個人全体の常勤従業員の人数及び数値を記入すること。また、「営業年数」は、令和７年１月３１日現在における法人又は個人としての営業年数（１年未満の端数切捨）を記入すること。</t>
    <rPh sb="4" eb="5">
      <t>レイ</t>
    </rPh>
    <rPh sb="5" eb="6">
      <t>ワ</t>
    </rPh>
    <rPh sb="7" eb="8">
      <t>ネン</t>
    </rPh>
    <rPh sb="25" eb="27">
      <t>ゼンタイ</t>
    </rPh>
    <rPh sb="28" eb="34">
      <t>ジョウキン</t>
    </rPh>
    <rPh sb="34" eb="36">
      <t>ニンズウ</t>
    </rPh>
    <rPh sb="36" eb="37">
      <t>オヨ</t>
    </rPh>
    <rPh sb="38" eb="40">
      <t>スウチ</t>
    </rPh>
    <phoneticPr fontId="2"/>
  </si>
  <si>
    <t>事業種別及び仕入区分について、該当するところの□欄にチェックを入れること。</t>
    <rPh sb="0" eb="2">
      <t>ジギョウ</t>
    </rPh>
    <rPh sb="2" eb="4">
      <t>シュベツ</t>
    </rPh>
    <rPh sb="4" eb="5">
      <t>オヨ</t>
    </rPh>
    <rPh sb="6" eb="8">
      <t>シイレ</t>
    </rPh>
    <rPh sb="8" eb="10">
      <t>クブン</t>
    </rPh>
    <rPh sb="15" eb="17">
      <t>ガイトウ</t>
    </rPh>
    <rPh sb="24" eb="25">
      <t>ラン</t>
    </rPh>
    <rPh sb="31" eb="32">
      <t>イ</t>
    </rPh>
    <phoneticPr fontId="2"/>
  </si>
  <si>
    <r>
      <t>（注）</t>
    </r>
    <r>
      <rPr>
        <b/>
        <u/>
        <sz val="10"/>
        <color indexed="10"/>
        <rFont val="ＭＳ Ｐ明朝"/>
        <family val="1"/>
        <charset val="128"/>
      </rPr>
      <t>別紙にて付近見取図《Ａ４用紙》</t>
    </r>
    <r>
      <rPr>
        <sz val="10"/>
        <color indexed="12"/>
        <rFont val="ＭＳ Ｐ明朝"/>
        <family val="1"/>
        <charset val="128"/>
      </rPr>
      <t>（市販地図のコピーでも直接記入でも可　）を添付してください。（方位は上を北とし、事業所の位置を明確に記入のこと。）</t>
    </r>
    <rPh sb="3" eb="5">
      <t>ベッシ</t>
    </rPh>
    <rPh sb="19" eb="21">
      <t>シハン</t>
    </rPh>
    <rPh sb="21" eb="23">
      <t>チズ</t>
    </rPh>
    <rPh sb="29" eb="31">
      <t>チョクセツ</t>
    </rPh>
    <rPh sb="31" eb="33">
      <t>キニュウ</t>
    </rPh>
    <rPh sb="35" eb="36">
      <t>カ</t>
    </rPh>
    <rPh sb="39" eb="41">
      <t>テンプ</t>
    </rPh>
    <phoneticPr fontId="2"/>
  </si>
  <si>
    <r>
      <t>その他資料表紙</t>
    </r>
    <r>
      <rPr>
        <sz val="10"/>
        <color indexed="12"/>
        <rFont val="ＭＳ Ｐ明朝"/>
        <family val="1"/>
        <charset val="128"/>
      </rPr>
      <t>【市独自様式４】</t>
    </r>
    <rPh sb="2" eb="3">
      <t>タ</t>
    </rPh>
    <rPh sb="3" eb="5">
      <t>シリョウ</t>
    </rPh>
    <rPh sb="5" eb="7">
      <t>ヒョウシ</t>
    </rPh>
    <rPh sb="8" eb="9">
      <t>シ</t>
    </rPh>
    <rPh sb="9" eb="11">
      <t>ドクジ</t>
    </rPh>
    <rPh sb="11" eb="13">
      <t>ヨウシキ</t>
    </rPh>
    <phoneticPr fontId="2"/>
  </si>
  <si>
    <t>≪その他資料表紙≫</t>
    <rPh sb="3" eb="4">
      <t>タ</t>
    </rPh>
    <rPh sb="4" eb="6">
      <t>シリョウ</t>
    </rPh>
    <rPh sb="6" eb="8">
      <t>ヒョウシ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</si>
</sst>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12">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b/>
      <sz val="10"/>
      <color indexed="12"/>
      <name val="ＭＳ Ｐ明朝"/>
      <family val="1"/>
      <charset val="128"/>
    </font>
    <font>
      <sz val="11"/>
      <name val="ＭＳ Ｐ明朝"/>
      <family val="1"/>
      <charset val="128"/>
    </font>
    <font>
      <b/>
      <sz val="12"/>
      <name val="ＭＳ Ｐ明朝"/>
      <family val="1"/>
      <charset val="128"/>
    </font>
    <font>
      <b/>
      <sz val="12"/>
      <color indexed="12"/>
      <name val="ＭＳ Ｐ明朝"/>
      <family val="1"/>
      <charset val="128"/>
    </font>
    <font>
      <sz val="8"/>
      <name val="ＭＳ Ｐ明朝"/>
      <family val="1"/>
      <charset val="128"/>
    </font>
    <font>
      <sz val="10"/>
      <name val="ＭＳ Ｐ明朝"/>
      <family val="1"/>
      <charset val="128"/>
    </font>
    <font>
      <b/>
      <sz val="9"/>
      <name val="ＭＳ Ｐ明朝"/>
      <family val="1"/>
      <charset val="128"/>
    </font>
    <font>
      <sz val="10.5"/>
      <name val="ＭＳ ゴシック"/>
      <family val="3"/>
      <charset val="128"/>
    </font>
    <font>
      <b/>
      <sz val="10"/>
      <color indexed="10"/>
      <name val="ＭＳ Ｐ明朝"/>
      <family val="1"/>
      <charset val="128"/>
    </font>
    <font>
      <b/>
      <sz val="9"/>
      <color indexed="10"/>
      <name val="ＭＳ Ｐ明朝"/>
      <family val="1"/>
      <charset val="128"/>
    </font>
    <font>
      <sz val="9"/>
      <name val="ＭＳ Ｐ明朝"/>
      <family val="1"/>
      <charset val="128"/>
    </font>
    <font>
      <sz val="8"/>
      <color indexed="10"/>
      <name val="ＭＳ Ｐ明朝"/>
      <family val="1"/>
      <charset val="128"/>
    </font>
    <font>
      <sz val="8"/>
      <color indexed="10"/>
      <name val="ＭＳ ゴシック"/>
      <family val="3"/>
      <charset val="128"/>
    </font>
    <font>
      <b/>
      <sz val="11"/>
      <name val="ＭＳ Ｐ明朝"/>
      <family val="1"/>
      <charset val="128"/>
    </font>
    <font>
      <sz val="11"/>
      <color indexed="10"/>
      <name val="ＭＳ Ｐ明朝"/>
      <family val="1"/>
      <charset val="128"/>
    </font>
    <font>
      <sz val="9"/>
      <color indexed="10"/>
      <name val="ＭＳ Ｐ明朝"/>
      <family val="1"/>
      <charset val="128"/>
    </font>
    <font>
      <b/>
      <sz val="9"/>
      <color indexed="12"/>
      <name val="ＭＳ Ｐ明朝"/>
      <family val="1"/>
      <charset val="128"/>
    </font>
    <font>
      <sz val="10"/>
      <color indexed="10"/>
      <name val="ＭＳ Ｐ明朝"/>
      <family val="1"/>
      <charset val="128"/>
    </font>
    <font>
      <sz val="7"/>
      <name val="ＭＳ Ｐ明朝"/>
      <family val="1"/>
      <charset val="128"/>
    </font>
    <font>
      <sz val="10.5"/>
      <name val="ＭＳ Ｐ明朝"/>
      <family val="1"/>
      <charset val="128"/>
    </font>
    <font>
      <b/>
      <u/>
      <sz val="8"/>
      <name val="ＭＳ Ｐ明朝"/>
      <family val="1"/>
      <charset val="128"/>
    </font>
    <font>
      <u/>
      <sz val="8"/>
      <color indexed="10"/>
      <name val="ＭＳ Ｐ明朝"/>
      <family val="1"/>
      <charset val="128"/>
    </font>
    <font>
      <b/>
      <sz val="9"/>
      <color indexed="8"/>
      <name val="ＭＳ Ｐ明朝"/>
      <family val="1"/>
      <charset val="128"/>
    </font>
    <font>
      <b/>
      <u/>
      <sz val="9"/>
      <name val="ＭＳ Ｐ明朝"/>
      <family val="1"/>
      <charset val="128"/>
    </font>
    <font>
      <u/>
      <sz val="9"/>
      <name val="ＭＳ Ｐ明朝"/>
      <family val="1"/>
      <charset val="128"/>
    </font>
    <font>
      <sz val="6"/>
      <name val="ＭＳ Ｐ明朝"/>
      <family val="1"/>
      <charset val="128"/>
    </font>
    <font>
      <u/>
      <sz val="9"/>
      <color indexed="10"/>
      <name val="ＭＳ Ｐ明朝"/>
      <family val="1"/>
      <charset val="128"/>
    </font>
    <font>
      <b/>
      <sz val="10"/>
      <name val="ＭＳ Ｐ明朝"/>
      <family val="1"/>
      <charset val="128"/>
    </font>
    <font>
      <sz val="9"/>
      <color indexed="12"/>
      <name val="ＭＳ Ｐ明朝"/>
      <family val="1"/>
      <charset val="128"/>
    </font>
    <font>
      <sz val="10"/>
      <color indexed="12"/>
      <name val="ＭＳ Ｐ明朝"/>
      <family val="1"/>
      <charset val="128"/>
    </font>
    <font>
      <b/>
      <u/>
      <sz val="10"/>
      <color indexed="10"/>
      <name val="ＭＳ Ｐ明朝"/>
      <family val="1"/>
      <charset val="128"/>
    </font>
    <font>
      <b/>
      <sz val="11"/>
      <color indexed="10"/>
      <name val="ＭＳ Ｐ明朝"/>
      <family val="1"/>
      <charset val="128"/>
    </font>
    <font>
      <sz val="13.5"/>
      <name val="ＭＳ Ｐ明朝"/>
      <family val="1"/>
      <charset val="128"/>
    </font>
    <font>
      <b/>
      <u/>
      <sz val="9"/>
      <color indexed="10"/>
      <name val="ＭＳ Ｐ明朝"/>
      <family val="1"/>
      <charset val="128"/>
    </font>
    <font>
      <sz val="9"/>
      <color indexed="62"/>
      <name val="ＭＳ Ｐ明朝"/>
      <family val="1"/>
      <charset val="128"/>
    </font>
    <font>
      <sz val="20"/>
      <name val="UD デジタル 教科書体 N-B"/>
      <family val="1"/>
      <charset val="128"/>
    </font>
    <font>
      <sz val="18"/>
      <name val="UD デジタル 教科書体 N-B"/>
      <family val="1"/>
      <charset val="128"/>
    </font>
    <font>
      <sz val="11"/>
      <name val="UD デジタル 教科書体 N-B"/>
      <family val="1"/>
      <charset val="128"/>
    </font>
    <font>
      <sz val="10"/>
      <name val="UD デジタル 教科書体 N-B"/>
      <family val="1"/>
      <charset val="128"/>
    </font>
    <font>
      <sz val="14"/>
      <name val="UD デジタル 教科書体 N-B"/>
      <family val="1"/>
      <charset val="128"/>
    </font>
    <font>
      <sz val="9"/>
      <color rgb="FFFF0000"/>
      <name val="ＭＳ Ｐ明朝"/>
      <family val="1"/>
      <charset val="128"/>
    </font>
    <font>
      <sz val="10"/>
      <color rgb="FFFF0000"/>
      <name val="ＭＳ Ｐ明朝"/>
      <family val="1"/>
      <charset val="128"/>
    </font>
    <font>
      <b/>
      <sz val="9"/>
      <color rgb="FFFF0000"/>
      <name val="ＭＳ Ｐ明朝"/>
      <family val="1"/>
      <charset val="128"/>
    </font>
    <font>
      <sz val="11"/>
      <color rgb="FFFF0000"/>
      <name val="ＭＳ Ｐ明朝"/>
      <family val="1"/>
      <charset val="128"/>
    </font>
    <font>
      <sz val="11"/>
      <color rgb="FFFF0000"/>
      <name val="ＭＳ Ｐゴシック"/>
      <family val="3"/>
      <charset val="128"/>
    </font>
    <font>
      <sz val="9"/>
      <color rgb="FF000000"/>
      <name val="MS UI Gothic"/>
      <family val="3"/>
      <charset val="128"/>
    </font>
    <font>
      <sz val="12"/>
      <name val="UD デジタル 教科書体 N-B"/>
      <family val="1"/>
      <charset val="128"/>
    </font>
    <font>
      <sz val="8"/>
      <name val="UD デジタル 教科書体 N-B"/>
      <family val="1"/>
      <charset val="128"/>
    </font>
    <font>
      <sz val="9"/>
      <name val="UD デジタル 教科書体 N-B"/>
      <family val="1"/>
      <charset val="128"/>
    </font>
    <font>
      <sz val="16"/>
      <name val="UD デジタル 教科書体 N-B"/>
      <family val="1"/>
      <charset val="128"/>
    </font>
    <font>
      <sz val="11"/>
      <color rgb="FFFF0000"/>
      <name val="UD デジタル 教科書体 N-B"/>
      <family val="1"/>
      <charset val="128"/>
    </font>
    <font>
      <b/>
      <sz val="12"/>
      <color rgb="FFFF0000"/>
      <name val="ＭＳ Ｐ明朝"/>
      <family val="1"/>
      <charset val="128"/>
    </font>
    <font>
      <sz val="11"/>
      <color theme="1"/>
      <name val="ＭＳ Ｐゴシック"/>
      <family val="2"/>
      <charset val="128"/>
      <scheme val="minor"/>
    </font>
    <font>
      <sz val="16"/>
      <color theme="1"/>
      <name val="ＭＳ Ｐ明朝"/>
      <family val="1"/>
      <charset val="128"/>
    </font>
    <font>
      <sz val="6"/>
      <name val="ＭＳ Ｐゴシック"/>
      <family val="2"/>
      <charset val="128"/>
      <scheme val="minor"/>
    </font>
    <font>
      <sz val="11"/>
      <color theme="1"/>
      <name val="ＭＳ Ｐ明朝"/>
      <family val="1"/>
      <charset val="128"/>
    </font>
    <font>
      <sz val="9"/>
      <color indexed="81"/>
      <name val="MS P ゴシック"/>
      <family val="3"/>
      <charset val="128"/>
    </font>
    <font>
      <sz val="11"/>
      <color rgb="FF000000"/>
      <name val="ＭＳ 明朝"/>
      <family val="1"/>
      <charset val="128"/>
    </font>
    <font>
      <sz val="10"/>
      <color rgb="FF000000"/>
      <name val="ＭＳ 明朝"/>
      <family val="1"/>
      <charset val="128"/>
    </font>
    <font>
      <sz val="10.5"/>
      <name val="ＭＳ 明朝"/>
      <family val="1"/>
      <charset val="128"/>
    </font>
    <font>
      <sz val="16"/>
      <color theme="1"/>
      <name val="UD デジタル 教科書体 N-B"/>
      <family val="1"/>
      <charset val="128"/>
    </font>
    <font>
      <sz val="10"/>
      <color theme="1"/>
      <name val="UD デジタル 教科書体 N-B"/>
      <family val="1"/>
      <charset val="128"/>
    </font>
    <font>
      <sz val="20"/>
      <color rgb="FFFF0000"/>
      <name val="UD デジタル 教科書体 N-B"/>
      <family val="1"/>
      <charset val="128"/>
    </font>
    <font>
      <u/>
      <sz val="11"/>
      <color theme="10"/>
      <name val="ＭＳ Ｐゴシック"/>
      <family val="2"/>
      <charset val="128"/>
      <scheme val="minor"/>
    </font>
    <font>
      <b/>
      <sz val="16"/>
      <name val="UD デジタル 教科書体 N-B"/>
      <family val="1"/>
      <charset val="128"/>
    </font>
    <font>
      <sz val="16"/>
      <name val="ＭＳ Ｐ明朝"/>
      <family val="1"/>
      <charset val="128"/>
    </font>
    <font>
      <sz val="12"/>
      <color rgb="FFFF0000"/>
      <name val="ＭＳ Ｐ明朝"/>
      <family val="1"/>
      <charset val="128"/>
    </font>
    <font>
      <sz val="18"/>
      <color rgb="FFFF0000"/>
      <name val="UD デジタル 教科書体 N-B"/>
      <family val="1"/>
      <charset val="128"/>
    </font>
    <font>
      <b/>
      <sz val="12"/>
      <color indexed="10"/>
      <name val="ＭＳ Ｐ明朝"/>
      <family val="1"/>
      <charset val="128"/>
    </font>
    <font>
      <sz val="12"/>
      <color theme="1"/>
      <name val="ＭＳ Ｐ明朝"/>
      <family val="1"/>
      <charset val="128"/>
    </font>
    <font>
      <sz val="12"/>
      <name val="ＭＳ 明朝"/>
      <family val="1"/>
      <charset val="128"/>
    </font>
    <font>
      <sz val="14"/>
      <color rgb="FFFF0000"/>
      <name val="UD デジタル 教科書体 N-B"/>
      <family val="1"/>
      <charset val="128"/>
    </font>
    <font>
      <sz val="14"/>
      <color theme="1"/>
      <name val="ＭＳ Ｐ明朝"/>
      <family val="1"/>
      <charset val="128"/>
    </font>
    <font>
      <b/>
      <sz val="10"/>
      <color rgb="FF000000"/>
      <name val="ＭＳ 明朝"/>
      <family val="1"/>
      <charset val="128"/>
    </font>
    <font>
      <sz val="9"/>
      <color rgb="FF000000"/>
      <name val="ＭＳ 明朝"/>
      <family val="1"/>
      <charset val="128"/>
    </font>
    <font>
      <b/>
      <u/>
      <sz val="10"/>
      <color indexed="12"/>
      <name val="ＭＳ Ｐ明朝"/>
      <family val="1"/>
      <charset val="128"/>
    </font>
    <font>
      <b/>
      <sz val="11"/>
      <color theme="1"/>
      <name val="ＭＳ Ｐ明朝"/>
      <family val="1"/>
      <charset val="128"/>
    </font>
    <font>
      <b/>
      <sz val="14"/>
      <name val="ＭＳ Ｐ明朝"/>
      <family val="1"/>
      <charset val="128"/>
    </font>
    <font>
      <u/>
      <sz val="12"/>
      <color indexed="12"/>
      <name val="HG丸ｺﾞｼｯｸM-PRO"/>
      <family val="3"/>
      <charset val="128"/>
    </font>
    <font>
      <sz val="12"/>
      <name val="HG丸ｺﾞｼｯｸM-PRO"/>
      <family val="3"/>
      <charset val="128"/>
    </font>
    <font>
      <b/>
      <u/>
      <sz val="8"/>
      <color theme="1"/>
      <name val="ＭＳ Ｐ明朝"/>
      <family val="1"/>
      <charset val="128"/>
    </font>
    <font>
      <sz val="18"/>
      <color theme="1"/>
      <name val="ＭＳ Ｐ明朝"/>
      <family val="1"/>
      <charset val="128"/>
    </font>
    <font>
      <sz val="12"/>
      <color rgb="FF000000"/>
      <name val="ＭＳ 明朝"/>
      <family val="1"/>
      <charset val="128"/>
    </font>
    <font>
      <sz val="12"/>
      <name val="ＭＳ Ｐ明朝"/>
      <family val="1"/>
      <charset val="128"/>
    </font>
    <font>
      <sz val="14"/>
      <name val="ＭＳ Ｐ明朝"/>
      <family val="1"/>
      <charset val="128"/>
    </font>
    <font>
      <b/>
      <sz val="10"/>
      <color indexed="81"/>
      <name val="MS P ゴシック"/>
      <family val="3"/>
      <charset val="128"/>
    </font>
    <font>
      <b/>
      <sz val="16"/>
      <color theme="1"/>
      <name val="UD デジタル 教科書体 N-B"/>
      <family val="1"/>
      <charset val="128"/>
    </font>
    <font>
      <b/>
      <sz val="14"/>
      <name val="HG丸ｺﾞｼｯｸM-PRO"/>
      <family val="3"/>
      <charset val="128"/>
    </font>
    <font>
      <b/>
      <sz val="11"/>
      <color indexed="81"/>
      <name val="ＭＳ Ｐゴシック"/>
      <family val="3"/>
      <charset val="128"/>
    </font>
    <font>
      <sz val="18"/>
      <color theme="1"/>
      <name val="UD デジタル 教科書体 NP-B"/>
      <family val="1"/>
      <charset val="128"/>
    </font>
    <font>
      <sz val="18"/>
      <color theme="1"/>
      <name val="UD デジタル 教科書体 N-B"/>
      <family val="1"/>
      <charset val="128"/>
    </font>
    <font>
      <u/>
      <sz val="14"/>
      <name val="UD デジタル 教科書体 N-B"/>
      <family val="1"/>
      <charset val="128"/>
    </font>
    <font>
      <u/>
      <sz val="14"/>
      <color rgb="FFFF0000"/>
      <name val="UD デジタル 教科書体 N-B"/>
      <family val="1"/>
      <charset val="128"/>
    </font>
    <font>
      <b/>
      <sz val="14"/>
      <name val="UD デジタル 教科書体 N-B"/>
      <family val="1"/>
      <charset val="128"/>
    </font>
    <font>
      <b/>
      <sz val="10"/>
      <color theme="0"/>
      <name val="ＭＳ Ｐ明朝"/>
      <family val="1"/>
      <charset val="128"/>
    </font>
    <font>
      <sz val="10"/>
      <color theme="0"/>
      <name val="ＭＳ Ｐ明朝"/>
      <family val="1"/>
      <charset val="128"/>
    </font>
    <font>
      <sz val="10"/>
      <color indexed="8"/>
      <name val="ＭＳ Ｐ明朝"/>
      <family val="1"/>
      <charset val="128"/>
    </font>
    <font>
      <sz val="10"/>
      <color theme="1"/>
      <name val="ＭＳ Ｐ明朝"/>
      <family val="1"/>
      <charset val="128"/>
    </font>
    <font>
      <b/>
      <sz val="10"/>
      <color indexed="8"/>
      <name val="ＭＳ Ｐ明朝"/>
      <family val="1"/>
      <charset val="128"/>
    </font>
    <font>
      <sz val="11"/>
      <color indexed="12"/>
      <name val="ＭＳ Ｐ明朝"/>
      <family val="1"/>
      <charset val="128"/>
    </font>
    <font>
      <sz val="11"/>
      <color indexed="8"/>
      <name val="ＭＳ Ｐ明朝"/>
      <family val="1"/>
      <charset val="128"/>
    </font>
    <font>
      <sz val="12"/>
      <name val="HGP創英角ｺﾞｼｯｸUB"/>
      <family val="3"/>
      <charset val="128"/>
    </font>
    <font>
      <b/>
      <u/>
      <sz val="10"/>
      <name val="ＭＳ Ｐ明朝"/>
      <family val="1"/>
      <charset val="128"/>
    </font>
    <font>
      <sz val="9"/>
      <color theme="1"/>
      <name val="ＭＳ Ｐ明朝"/>
      <family val="1"/>
      <charset val="128"/>
    </font>
    <font>
      <b/>
      <sz val="14"/>
      <color indexed="12"/>
      <name val="ＭＳ Ｐ明朝"/>
      <family val="1"/>
      <charset val="128"/>
    </font>
    <font>
      <b/>
      <sz val="16"/>
      <name val="ＭＳ Ｐ明朝"/>
      <family val="1"/>
      <charset val="128"/>
    </font>
    <font>
      <b/>
      <sz val="16"/>
      <color indexed="12"/>
      <name val="ＭＳ Ｐ明朝"/>
      <family val="1"/>
      <charset val="128"/>
    </font>
    <font>
      <u/>
      <sz val="18"/>
      <color theme="1"/>
      <name val="UD デジタル 教科書体 N-B"/>
      <family val="1"/>
      <charset val="128"/>
    </font>
  </fonts>
  <fills count="10">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00B0F0"/>
        <bgColor indexed="64"/>
      </patternFill>
    </fill>
    <fill>
      <patternFill patternType="solid">
        <fgColor theme="1"/>
        <bgColor indexed="64"/>
      </patternFill>
    </fill>
    <fill>
      <patternFill patternType="solid">
        <fgColor theme="1" tint="0.34998626667073579"/>
        <bgColor indexed="64"/>
      </patternFill>
    </fill>
  </fills>
  <borders count="18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bottom/>
      <diagonal/>
    </border>
    <border>
      <left style="thick">
        <color indexed="64"/>
      </left>
      <right style="thick">
        <color indexed="64"/>
      </right>
      <top style="thin">
        <color indexed="64"/>
      </top>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hair">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ck">
        <color indexed="64"/>
      </top>
      <bottom style="thin">
        <color indexed="64"/>
      </bottom>
      <diagonal/>
    </border>
    <border>
      <left/>
      <right/>
      <top style="thin">
        <color indexed="64"/>
      </top>
      <bottom style="dotted">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right style="thick">
        <color indexed="64"/>
      </right>
      <top style="thick">
        <color indexed="64"/>
      </top>
      <bottom style="thin">
        <color indexed="64"/>
      </bottom>
      <diagonal/>
    </border>
    <border>
      <left style="thick">
        <color indexed="64"/>
      </left>
      <right/>
      <top/>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bottom/>
      <diagonal/>
    </border>
    <border>
      <left/>
      <right style="double">
        <color indexed="64"/>
      </right>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style="double">
        <color indexed="64"/>
      </right>
      <top style="hair">
        <color indexed="64"/>
      </top>
      <bottom/>
      <diagonal/>
    </border>
    <border>
      <left/>
      <right style="double">
        <color indexed="64"/>
      </right>
      <top/>
      <bottom style="hair">
        <color indexed="64"/>
      </bottom>
      <diagonal/>
    </border>
    <border>
      <left/>
      <right style="double">
        <color indexed="64"/>
      </right>
      <top style="thin">
        <color indexed="64"/>
      </top>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double">
        <color indexed="64"/>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ck">
        <color indexed="64"/>
      </left>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n">
        <color indexed="64"/>
      </top>
      <bottom/>
      <diagonal/>
    </border>
    <border>
      <left style="thick">
        <color indexed="64"/>
      </left>
      <right/>
      <top style="thin">
        <color indexed="64"/>
      </top>
      <bottom style="thick">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style="thin">
        <color indexed="64"/>
      </right>
      <top style="thin">
        <color indexed="64"/>
      </top>
      <bottom/>
      <diagonal/>
    </border>
    <border>
      <left/>
      <right style="dotted">
        <color indexed="64"/>
      </right>
      <top style="thin">
        <color indexed="64"/>
      </top>
      <bottom/>
      <diagonal/>
    </border>
    <border>
      <left style="dotted">
        <color indexed="64"/>
      </left>
      <right style="thin">
        <color indexed="64"/>
      </right>
      <top/>
      <bottom/>
      <diagonal/>
    </border>
    <border>
      <left/>
      <right style="dotted">
        <color indexed="64"/>
      </right>
      <top/>
      <bottom/>
      <diagonal/>
    </border>
    <border>
      <left style="dotted">
        <color indexed="64"/>
      </left>
      <right style="thin">
        <color indexed="64"/>
      </right>
      <top/>
      <bottom style="thin">
        <color indexed="64"/>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ck">
        <color indexed="64"/>
      </left>
      <right/>
      <top style="thick">
        <color indexed="64"/>
      </top>
      <bottom style="thick">
        <color indexed="64"/>
      </bottom>
      <diagonal/>
    </border>
    <border>
      <left style="thin">
        <color rgb="FFFF0000"/>
      </left>
      <right/>
      <top/>
      <bottom/>
      <diagonal/>
    </border>
    <border>
      <left style="thin">
        <color rgb="FFFF0000"/>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rgb="FFFF0000"/>
      </top>
      <bottom style="thin">
        <color rgb="FFFF0000"/>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right/>
      <top style="medium">
        <color indexed="64"/>
      </top>
      <bottom/>
      <diagonal/>
    </border>
    <border>
      <left style="thin">
        <color indexed="64"/>
      </left>
      <right style="thin">
        <color indexed="64"/>
      </right>
      <top style="dotted">
        <color indexed="64"/>
      </top>
      <bottom/>
      <diagonal/>
    </border>
    <border>
      <left style="double">
        <color indexed="64"/>
      </left>
      <right/>
      <top style="hair">
        <color indexed="64"/>
      </top>
      <bottom style="thin">
        <color indexed="64"/>
      </bottom>
      <diagonal/>
    </border>
    <border>
      <left style="thick">
        <color indexed="64"/>
      </left>
      <right style="thick">
        <color indexed="64"/>
      </right>
      <top/>
      <bottom style="thin">
        <color indexed="64"/>
      </bottom>
      <diagonal/>
    </border>
    <border>
      <left/>
      <right style="thin">
        <color theme="0"/>
      </right>
      <top style="thin">
        <color indexed="64"/>
      </top>
      <bottom style="thin">
        <color indexed="64"/>
      </bottom>
      <diagonal/>
    </border>
    <border>
      <left style="thin">
        <color theme="0"/>
      </left>
      <right style="thick">
        <color indexed="64"/>
      </right>
      <top style="thin">
        <color indexed="64"/>
      </top>
      <bottom style="thin">
        <color indexed="64"/>
      </bottom>
      <diagonal/>
    </border>
    <border>
      <left style="thin">
        <color theme="1"/>
      </left>
      <right style="thin">
        <color theme="1"/>
      </right>
      <top style="thin">
        <color indexed="64"/>
      </top>
      <bottom style="thin">
        <color indexed="64"/>
      </bottom>
      <diagonal/>
    </border>
    <border>
      <left style="medium">
        <color indexed="64"/>
      </left>
      <right style="dotted">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dotted">
        <color indexed="64"/>
      </right>
      <top style="medium">
        <color indexed="64"/>
      </top>
      <bottom style="dotted">
        <color indexed="64"/>
      </bottom>
      <diagonal/>
    </border>
    <border>
      <left style="dotted">
        <color indexed="64"/>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dotted">
        <color indexed="64"/>
      </right>
      <top/>
      <bottom style="medium">
        <color indexed="64"/>
      </bottom>
      <diagonal/>
    </border>
    <border>
      <left style="medium">
        <color indexed="64"/>
      </left>
      <right/>
      <top/>
      <bottom style="medium">
        <color indexed="64"/>
      </bottom>
      <diagonal/>
    </border>
    <border>
      <left style="dotted">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top/>
      <bottom/>
      <diagonal style="thin">
        <color indexed="64"/>
      </diagonal>
    </border>
    <border diagonalUp="1">
      <left style="thin">
        <color indexed="64"/>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ck">
        <color indexed="64"/>
      </left>
      <right/>
      <top style="thin">
        <color indexed="64"/>
      </top>
      <bottom/>
      <diagonal/>
    </border>
    <border>
      <left style="thick">
        <color indexed="64"/>
      </left>
      <right/>
      <top/>
      <bottom style="thin">
        <color indexed="64"/>
      </bottom>
      <diagonal/>
    </border>
    <border>
      <left style="thick">
        <color indexed="64"/>
      </left>
      <right/>
      <top style="thin">
        <color indexed="64"/>
      </top>
      <bottom style="hair">
        <color indexed="64"/>
      </bottom>
      <diagonal/>
    </border>
    <border>
      <left style="thick">
        <color indexed="64"/>
      </left>
      <right/>
      <top style="hair">
        <color indexed="64"/>
      </top>
      <bottom style="thin">
        <color indexed="64"/>
      </bottom>
      <diagonal/>
    </border>
    <border>
      <left style="double">
        <color indexed="64"/>
      </left>
      <right/>
      <top style="thin">
        <color indexed="64"/>
      </top>
      <bottom style="hair">
        <color indexed="64"/>
      </bottom>
      <diagonal/>
    </border>
  </borders>
  <cellStyleXfs count="7">
    <xf numFmtId="0" fontId="0" fillId="0" borderId="0"/>
    <xf numFmtId="0" fontId="3" fillId="0" borderId="0" applyNumberFormat="0" applyFill="0" applyBorder="0" applyAlignment="0" applyProtection="0">
      <alignment vertical="top"/>
      <protection locked="0"/>
    </xf>
    <xf numFmtId="38" fontId="1" fillId="0" borderId="0" applyFont="0" applyFill="0" applyBorder="0" applyAlignment="0" applyProtection="0"/>
    <xf numFmtId="0" fontId="56" fillId="0" borderId="0">
      <alignment vertical="center"/>
    </xf>
    <xf numFmtId="0" fontId="1" fillId="0" borderId="0"/>
    <xf numFmtId="0" fontId="67" fillId="0" borderId="0" applyNumberFormat="0" applyFill="0" applyBorder="0" applyAlignment="0" applyProtection="0">
      <alignment vertical="center"/>
    </xf>
    <xf numFmtId="38" fontId="56" fillId="0" borderId="0" applyFont="0" applyFill="0" applyBorder="0" applyAlignment="0" applyProtection="0">
      <alignment vertical="center"/>
    </xf>
  </cellStyleXfs>
  <cellXfs count="1265">
    <xf numFmtId="0" fontId="0" fillId="0" borderId="0" xfId="0"/>
    <xf numFmtId="0" fontId="11" fillId="0" borderId="0" xfId="0" applyFont="1" applyAlignment="1">
      <alignment horizontal="justify" vertical="center" wrapText="1"/>
    </xf>
    <xf numFmtId="0" fontId="11" fillId="0" borderId="0" xfId="0" applyFont="1" applyAlignment="1">
      <alignment horizontal="center" vertical="center" wrapText="1"/>
    </xf>
    <xf numFmtId="0" fontId="48" fillId="0" borderId="0" xfId="0" applyFont="1"/>
    <xf numFmtId="0" fontId="0" fillId="0" borderId="0" xfId="0" applyAlignment="1">
      <alignment horizontal="center"/>
    </xf>
    <xf numFmtId="0" fontId="40" fillId="5" borderId="26" xfId="0" applyFont="1" applyFill="1" applyBorder="1" applyAlignment="1">
      <alignment horizontal="center" vertical="center"/>
    </xf>
    <xf numFmtId="0" fontId="40" fillId="5" borderId="20" xfId="0" applyFont="1" applyFill="1" applyBorder="1" applyAlignment="1">
      <alignment horizontal="center" vertical="center"/>
    </xf>
    <xf numFmtId="0" fontId="40" fillId="5" borderId="38" xfId="0" applyFont="1" applyFill="1" applyBorder="1" applyAlignment="1">
      <alignment horizontal="center" vertical="center"/>
    </xf>
    <xf numFmtId="0" fontId="40" fillId="5" borderId="110" xfId="0" applyFont="1" applyFill="1" applyBorder="1" applyAlignment="1">
      <alignment horizontal="center" vertical="center"/>
    </xf>
    <xf numFmtId="0" fontId="40" fillId="5" borderId="1" xfId="0" applyFont="1" applyFill="1" applyBorder="1" applyAlignment="1">
      <alignment horizontal="center" vertical="center"/>
    </xf>
    <xf numFmtId="176" fontId="41" fillId="5" borderId="4" xfId="0" applyNumberFormat="1" applyFont="1" applyFill="1" applyBorder="1" applyAlignment="1">
      <alignment horizontal="center" vertical="center"/>
    </xf>
    <xf numFmtId="0" fontId="53" fillId="4" borderId="137" xfId="0" applyFont="1" applyFill="1" applyBorder="1" applyAlignment="1" applyProtection="1">
      <alignment horizontal="center" vertical="center" shrinkToFit="1"/>
      <protection locked="0"/>
    </xf>
    <xf numFmtId="0" fontId="53" fillId="4" borderId="95" xfId="0" applyFont="1" applyFill="1" applyBorder="1" applyAlignment="1" applyProtection="1">
      <alignment horizontal="center" vertical="center" shrinkToFit="1"/>
      <protection locked="0"/>
    </xf>
    <xf numFmtId="0" fontId="53" fillId="4" borderId="113" xfId="0" applyFont="1" applyFill="1" applyBorder="1" applyAlignment="1" applyProtection="1">
      <alignment horizontal="center" vertical="center" shrinkToFit="1"/>
      <protection locked="0"/>
    </xf>
    <xf numFmtId="0" fontId="43" fillId="4" borderId="2" xfId="0" applyFont="1" applyFill="1" applyBorder="1" applyAlignment="1" applyProtection="1">
      <alignment horizontal="center" vertical="center" shrinkToFit="1"/>
      <protection locked="0"/>
    </xf>
    <xf numFmtId="0" fontId="50" fillId="5" borderId="14" xfId="0" applyFont="1" applyFill="1" applyBorder="1" applyAlignment="1">
      <alignment horizontal="center" vertical="center"/>
    </xf>
    <xf numFmtId="0" fontId="50" fillId="5" borderId="57" xfId="0" applyFont="1" applyFill="1" applyBorder="1" applyAlignment="1">
      <alignment horizontal="center" vertical="center"/>
    </xf>
    <xf numFmtId="0" fontId="53" fillId="5" borderId="14" xfId="0" applyFont="1" applyFill="1" applyBorder="1" applyAlignment="1">
      <alignment horizontal="center" vertical="center"/>
    </xf>
    <xf numFmtId="0" fontId="53" fillId="5" borderId="57" xfId="0" applyFont="1" applyFill="1" applyBorder="1" applyAlignment="1">
      <alignment horizontal="center" vertical="center"/>
    </xf>
    <xf numFmtId="0" fontId="42" fillId="4" borderId="2" xfId="0" applyFont="1" applyFill="1" applyBorder="1" applyAlignment="1" applyProtection="1">
      <alignment horizontal="center" vertical="center" shrinkToFit="1"/>
      <protection locked="0"/>
    </xf>
    <xf numFmtId="0" fontId="41" fillId="0" borderId="0" xfId="0" applyFont="1" applyAlignment="1" applyProtection="1">
      <alignment vertical="center"/>
      <protection locked="0"/>
    </xf>
    <xf numFmtId="0" fontId="5" fillId="0" borderId="0" xfId="0" applyFont="1" applyAlignment="1" applyProtection="1">
      <alignment vertical="center"/>
      <protection locked="0"/>
    </xf>
    <xf numFmtId="0" fontId="14" fillId="0" borderId="30" xfId="0" applyFont="1" applyBorder="1" applyAlignment="1" applyProtection="1">
      <alignment horizontal="center" vertical="center" shrinkToFit="1"/>
      <protection locked="0"/>
    </xf>
    <xf numFmtId="0" fontId="14" fillId="0" borderId="0" xfId="0" applyFont="1" applyAlignment="1" applyProtection="1">
      <alignment horizontal="center" vertical="center" shrinkToFit="1"/>
      <protection locked="0"/>
    </xf>
    <xf numFmtId="0" fontId="14" fillId="0" borderId="31" xfId="0" applyFont="1" applyBorder="1" applyAlignment="1" applyProtection="1">
      <alignment vertical="center" shrinkToFit="1"/>
      <protection locked="0"/>
    </xf>
    <xf numFmtId="0" fontId="14" fillId="0" borderId="6" xfId="0" applyFont="1" applyBorder="1" applyAlignment="1" applyProtection="1">
      <alignment horizontal="center" vertical="center" shrinkToFit="1"/>
      <protection locked="0"/>
    </xf>
    <xf numFmtId="0" fontId="14" fillId="0" borderId="2" xfId="0" applyFont="1" applyBorder="1" applyAlignment="1" applyProtection="1">
      <alignment horizontal="center" vertical="center" shrinkToFit="1"/>
      <protection locked="0"/>
    </xf>
    <xf numFmtId="0" fontId="14" fillId="0" borderId="13" xfId="0" applyFont="1" applyBorder="1" applyAlignment="1" applyProtection="1">
      <alignment horizontal="center" vertical="center" shrinkToFit="1"/>
      <protection locked="0"/>
    </xf>
    <xf numFmtId="0" fontId="14" fillId="0" borderId="14" xfId="0" applyFont="1" applyBorder="1" applyAlignment="1" applyProtection="1">
      <alignment vertical="center" shrinkToFit="1"/>
      <protection locked="0"/>
    </xf>
    <xf numFmtId="0" fontId="14" fillId="0" borderId="31" xfId="0" applyFont="1" applyBorder="1" applyAlignment="1" applyProtection="1">
      <alignment horizontal="left" vertical="center" shrinkToFit="1"/>
      <protection locked="0"/>
    </xf>
    <xf numFmtId="0" fontId="14" fillId="0" borderId="23" xfId="0" applyFont="1" applyBorder="1" applyAlignment="1" applyProtection="1">
      <alignment horizontal="left" vertical="center" shrinkToFit="1"/>
      <protection locked="0"/>
    </xf>
    <xf numFmtId="0" fontId="14" fillId="0" borderId="14" xfId="0" applyFont="1" applyBorder="1" applyAlignment="1" applyProtection="1">
      <alignment horizontal="center" vertical="center" shrinkToFit="1"/>
      <protection locked="0"/>
    </xf>
    <xf numFmtId="0" fontId="14" fillId="0" borderId="36" xfId="0" applyFont="1" applyBorder="1" applyAlignment="1" applyProtection="1">
      <alignment horizontal="center" vertical="center" shrinkToFit="1"/>
      <protection locked="0"/>
    </xf>
    <xf numFmtId="0" fontId="42" fillId="0" borderId="14" xfId="0" applyFont="1" applyBorder="1" applyAlignment="1" applyProtection="1">
      <alignment vertical="center"/>
      <protection locked="0"/>
    </xf>
    <xf numFmtId="0" fontId="9"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42" fillId="4" borderId="17" xfId="0" applyFont="1" applyFill="1" applyBorder="1" applyAlignment="1" applyProtection="1">
      <alignment horizontal="center" vertical="center" shrinkToFit="1"/>
      <protection locked="0"/>
    </xf>
    <xf numFmtId="0" fontId="9" fillId="0" borderId="0" xfId="0" applyFont="1" applyAlignment="1" applyProtection="1">
      <alignment vertical="center"/>
      <protection locked="0"/>
    </xf>
    <xf numFmtId="0" fontId="53" fillId="4" borderId="6" xfId="0" applyFont="1" applyFill="1" applyBorder="1" applyAlignment="1" applyProtection="1">
      <alignment horizontal="center" vertical="center" shrinkToFit="1"/>
      <protection locked="0"/>
    </xf>
    <xf numFmtId="0" fontId="53" fillId="4" borderId="16" xfId="0" applyFont="1" applyFill="1" applyBorder="1" applyAlignment="1" applyProtection="1">
      <alignment horizontal="center" vertical="center" shrinkToFit="1"/>
      <protection locked="0"/>
    </xf>
    <xf numFmtId="0" fontId="5" fillId="0" borderId="0" xfId="0" applyFont="1" applyAlignment="1" applyProtection="1">
      <alignment horizontal="left" vertical="center"/>
      <protection locked="0"/>
    </xf>
    <xf numFmtId="0" fontId="41" fillId="0" borderId="2" xfId="0" applyFont="1" applyBorder="1" applyAlignment="1" applyProtection="1">
      <alignment horizontal="center" vertical="center"/>
      <protection locked="0"/>
    </xf>
    <xf numFmtId="0" fontId="41" fillId="0" borderId="4"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14" fillId="0" borderId="0" xfId="0" applyFont="1" applyAlignment="1" applyProtection="1">
      <alignment vertical="center" shrinkToFit="1"/>
      <protection locked="0"/>
    </xf>
    <xf numFmtId="0" fontId="14" fillId="0" borderId="0" xfId="0" applyFont="1" applyAlignment="1" applyProtection="1">
      <alignment horizontal="left" vertical="center" shrinkToFit="1"/>
      <protection locked="0"/>
    </xf>
    <xf numFmtId="0" fontId="6" fillId="0" borderId="0" xfId="0" applyFont="1" applyAlignment="1" applyProtection="1">
      <alignment vertical="center"/>
      <protection locked="0"/>
    </xf>
    <xf numFmtId="0" fontId="8" fillId="0" borderId="0" xfId="0" applyFont="1" applyAlignment="1" applyProtection="1">
      <alignment vertical="center"/>
      <protection locked="0"/>
    </xf>
    <xf numFmtId="0" fontId="5" fillId="0" borderId="0" xfId="0" applyFont="1" applyProtection="1">
      <protection locked="0"/>
    </xf>
    <xf numFmtId="0" fontId="41" fillId="0" borderId="0" xfId="3" applyFont="1" applyAlignment="1" applyProtection="1">
      <alignment horizontal="right" vertical="center"/>
      <protection locked="0"/>
    </xf>
    <xf numFmtId="0" fontId="65" fillId="5" borderId="0" xfId="3" applyFont="1" applyFill="1" applyAlignment="1" applyProtection="1">
      <alignment horizontal="left" vertical="center" wrapText="1"/>
      <protection locked="0"/>
    </xf>
    <xf numFmtId="0" fontId="41" fillId="0" borderId="0" xfId="0" applyFont="1" applyProtection="1">
      <protection locked="0"/>
    </xf>
    <xf numFmtId="0" fontId="65" fillId="4" borderId="0" xfId="3" applyFont="1" applyFill="1" applyAlignment="1" applyProtection="1">
      <alignment horizontal="left" vertical="center" wrapText="1"/>
      <protection locked="0"/>
    </xf>
    <xf numFmtId="0" fontId="41" fillId="0" borderId="0" xfId="0" applyFont="1" applyAlignment="1" applyProtection="1">
      <alignment horizontal="left" vertical="center" wrapText="1"/>
      <protection locked="0"/>
    </xf>
    <xf numFmtId="0" fontId="68" fillId="0" borderId="14" xfId="4" applyFont="1" applyBorder="1" applyAlignment="1" applyProtection="1">
      <alignment horizontal="left" vertical="center"/>
      <protection locked="0"/>
    </xf>
    <xf numFmtId="0" fontId="8" fillId="0" borderId="0" xfId="0" applyFont="1" applyAlignment="1" applyProtection="1">
      <alignment horizontal="left" vertical="center"/>
      <protection locked="0"/>
    </xf>
    <xf numFmtId="0" fontId="5" fillId="0" borderId="18" xfId="0" applyFont="1" applyBorder="1" applyAlignment="1" applyProtection="1">
      <alignment vertical="center"/>
      <protection locked="0"/>
    </xf>
    <xf numFmtId="0" fontId="5" fillId="0" borderId="13" xfId="0" applyFont="1" applyBorder="1" applyAlignment="1" applyProtection="1">
      <alignment horizontal="center" vertical="center" shrinkToFit="1"/>
      <protection locked="0"/>
    </xf>
    <xf numFmtId="0" fontId="5" fillId="0" borderId="2" xfId="0" applyFont="1" applyBorder="1" applyAlignment="1" applyProtection="1">
      <alignment horizontal="center" vertical="center" wrapText="1"/>
      <protection locked="0"/>
    </xf>
    <xf numFmtId="0" fontId="5" fillId="0" borderId="2" xfId="0" applyFont="1" applyBorder="1" applyAlignment="1" applyProtection="1">
      <alignment vertical="center" shrinkToFit="1"/>
      <protection locked="0"/>
    </xf>
    <xf numFmtId="0" fontId="69" fillId="0" borderId="3" xfId="0" applyFont="1" applyBorder="1" applyAlignment="1" applyProtection="1">
      <alignment horizontal="center" vertical="center"/>
      <protection locked="0"/>
    </xf>
    <xf numFmtId="0" fontId="69" fillId="0" borderId="19" xfId="0" applyFont="1" applyBorder="1" applyAlignment="1" applyProtection="1">
      <alignment horizontal="center" vertical="center"/>
      <protection locked="0"/>
    </xf>
    <xf numFmtId="0" fontId="69" fillId="0" borderId="4" xfId="0" applyFont="1" applyBorder="1" applyAlignment="1" applyProtection="1">
      <alignment horizontal="center" vertical="center"/>
      <protection locked="0"/>
    </xf>
    <xf numFmtId="0" fontId="69" fillId="0" borderId="15" xfId="0" applyFont="1" applyBorder="1" applyAlignment="1" applyProtection="1">
      <alignment horizontal="center" vertical="center"/>
      <protection locked="0"/>
    </xf>
    <xf numFmtId="0" fontId="69" fillId="0" borderId="111" xfId="0" applyFont="1" applyBorder="1" applyAlignment="1" applyProtection="1">
      <alignment horizontal="center" vertical="center"/>
      <protection locked="0"/>
    </xf>
    <xf numFmtId="0" fontId="69" fillId="0" borderId="25" xfId="0" applyFont="1" applyBorder="1" applyAlignment="1" applyProtection="1">
      <alignment horizontal="center" vertical="center"/>
      <protection locked="0"/>
    </xf>
    <xf numFmtId="0" fontId="47" fillId="0" borderId="0" xfId="0" applyFont="1" applyAlignment="1" applyProtection="1">
      <alignment vertical="center"/>
      <protection locked="0"/>
    </xf>
    <xf numFmtId="0" fontId="70" fillId="0" borderId="0" xfId="0" applyFont="1" applyAlignment="1" applyProtection="1">
      <alignment vertical="center"/>
      <protection locked="0"/>
    </xf>
    <xf numFmtId="0" fontId="9" fillId="0" borderId="14" xfId="0" applyFont="1" applyBorder="1" applyAlignment="1" applyProtection="1">
      <alignment vertical="center"/>
      <protection locked="0"/>
    </xf>
    <xf numFmtId="0" fontId="9" fillId="0" borderId="0" xfId="0" applyFont="1" applyAlignment="1" applyProtection="1">
      <alignment horizontal="left" vertical="center"/>
      <protection locked="0"/>
    </xf>
    <xf numFmtId="0" fontId="5"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shrinkToFit="1"/>
      <protection locked="0"/>
    </xf>
    <xf numFmtId="0" fontId="5" fillId="0" borderId="37" xfId="0" applyFont="1" applyBorder="1" applyAlignment="1" applyProtection="1">
      <alignment horizontal="center" vertical="center" shrinkToFit="1"/>
      <protection locked="0"/>
    </xf>
    <xf numFmtId="0" fontId="41" fillId="0" borderId="40" xfId="0" applyFont="1" applyBorder="1" applyAlignment="1" applyProtection="1">
      <alignment horizontal="center" vertical="center"/>
      <protection locked="0"/>
    </xf>
    <xf numFmtId="0" fontId="41" fillId="0" borderId="109"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14" fillId="0" borderId="0" xfId="0" applyFont="1" applyAlignment="1" applyProtection="1">
      <alignment vertical="center"/>
      <protection locked="0"/>
    </xf>
    <xf numFmtId="0" fontId="17" fillId="0" borderId="0" xfId="0" applyFont="1" applyAlignment="1" applyProtection="1">
      <alignment horizontal="center" vertical="center"/>
      <protection locked="0"/>
    </xf>
    <xf numFmtId="0" fontId="5" fillId="0" borderId="0" xfId="0" applyFont="1" applyAlignment="1" applyProtection="1">
      <alignment vertical="center" wrapText="1"/>
      <protection locked="0"/>
    </xf>
    <xf numFmtId="0" fontId="5" fillId="0" borderId="0" xfId="0" applyFont="1" applyAlignment="1" applyProtection="1">
      <alignment horizontal="left" vertical="center" indent="1"/>
      <protection locked="0"/>
    </xf>
    <xf numFmtId="0" fontId="5" fillId="0" borderId="2" xfId="0" applyFont="1" applyBorder="1" applyAlignment="1" applyProtection="1">
      <alignment horizontal="center" vertical="center"/>
      <protection locked="0"/>
    </xf>
    <xf numFmtId="0" fontId="5" fillId="0" borderId="1" xfId="0" applyFont="1" applyBorder="1" applyAlignment="1" applyProtection="1">
      <alignment vertical="center"/>
      <protection locked="0"/>
    </xf>
    <xf numFmtId="0" fontId="9" fillId="0" borderId="15" xfId="0" applyFont="1" applyBorder="1" applyAlignment="1" applyProtection="1">
      <alignment horizontal="center" vertical="center" wrapText="1"/>
      <protection locked="0"/>
    </xf>
    <xf numFmtId="0" fontId="9" fillId="0" borderId="16" xfId="0" applyFont="1" applyBorder="1" applyAlignment="1" applyProtection="1">
      <alignment vertical="center"/>
      <protection locked="0"/>
    </xf>
    <xf numFmtId="0" fontId="8" fillId="0" borderId="3" xfId="0" applyFont="1" applyBorder="1" applyAlignment="1" applyProtection="1">
      <alignment horizontal="center" vertical="center"/>
      <protection locked="0"/>
    </xf>
    <xf numFmtId="0" fontId="5" fillId="0" borderId="17" xfId="0" applyFont="1" applyBorder="1" applyAlignment="1" applyProtection="1">
      <alignment horizontal="center" vertical="center" wrapText="1"/>
      <protection locked="0"/>
    </xf>
    <xf numFmtId="0" fontId="8" fillId="0" borderId="1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9" fillId="0" borderId="19"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9" fillId="0" borderId="14" xfId="0" applyFont="1" applyBorder="1" applyAlignment="1" applyProtection="1">
      <alignment horizontal="left" vertical="center"/>
      <protection locked="0"/>
    </xf>
    <xf numFmtId="0" fontId="14" fillId="0" borderId="2" xfId="0" applyFont="1" applyBorder="1" applyAlignment="1" applyProtection="1">
      <alignment horizontal="left" vertical="center" indent="1"/>
      <protection locked="0"/>
    </xf>
    <xf numFmtId="0" fontId="5" fillId="0" borderId="14" xfId="0" applyFont="1" applyBorder="1" applyAlignment="1" applyProtection="1">
      <alignment vertical="center"/>
      <protection locked="0"/>
    </xf>
    <xf numFmtId="0" fontId="9" fillId="0" borderId="2" xfId="0" applyFont="1" applyBorder="1" applyAlignment="1" applyProtection="1">
      <alignment horizontal="center" vertical="center" wrapText="1"/>
      <protection locked="0"/>
    </xf>
    <xf numFmtId="0" fontId="39" fillId="5" borderId="19" xfId="0" applyFont="1" applyFill="1" applyBorder="1" applyAlignment="1">
      <alignment horizontal="center" vertical="center"/>
    </xf>
    <xf numFmtId="0" fontId="41" fillId="5" borderId="4" xfId="0" applyFont="1" applyFill="1" applyBorder="1" applyAlignment="1">
      <alignment horizontal="center" vertical="center"/>
    </xf>
    <xf numFmtId="0" fontId="5" fillId="0" borderId="128" xfId="0" applyFont="1" applyBorder="1" applyAlignment="1" applyProtection="1">
      <alignment vertical="center"/>
      <protection locked="0"/>
    </xf>
    <xf numFmtId="0" fontId="5" fillId="0" borderId="2" xfId="0" applyFont="1" applyBorder="1" applyAlignment="1" applyProtection="1">
      <alignment vertical="center"/>
      <protection locked="0"/>
    </xf>
    <xf numFmtId="0" fontId="5" fillId="0" borderId="2" xfId="0" applyFont="1" applyBorder="1" applyAlignment="1" applyProtection="1">
      <alignment horizontal="left" vertical="center"/>
      <protection locked="0"/>
    </xf>
    <xf numFmtId="0" fontId="14" fillId="0" borderId="0" xfId="0" applyFont="1" applyAlignment="1" applyProtection="1">
      <alignment horizontal="right" vertical="center"/>
      <protection locked="0"/>
    </xf>
    <xf numFmtId="0" fontId="14" fillId="0" borderId="28" xfId="0" applyFont="1" applyBorder="1" applyAlignment="1" applyProtection="1">
      <alignment horizontal="center" vertical="center" shrinkToFit="1"/>
      <protection locked="0"/>
    </xf>
    <xf numFmtId="0" fontId="14" fillId="0" borderId="29" xfId="0" applyFont="1" applyBorder="1" applyAlignment="1" applyProtection="1">
      <alignment horizontal="center" vertical="center" shrinkToFit="1"/>
      <protection locked="0"/>
    </xf>
    <xf numFmtId="0" fontId="14" fillId="0" borderId="32" xfId="0" applyFont="1" applyBorder="1" applyAlignment="1" applyProtection="1">
      <alignment horizontal="center" vertical="center" shrinkToFit="1"/>
      <protection locked="0"/>
    </xf>
    <xf numFmtId="0" fontId="14" fillId="0" borderId="33" xfId="0" applyFont="1" applyBorder="1" applyAlignment="1" applyProtection="1">
      <alignment vertical="center" shrinkToFit="1"/>
      <protection locked="0"/>
    </xf>
    <xf numFmtId="0" fontId="14" fillId="0" borderId="33" xfId="0" applyFont="1" applyBorder="1" applyAlignment="1" applyProtection="1">
      <alignment horizontal="center" vertical="center" shrinkToFit="1"/>
      <protection locked="0"/>
    </xf>
    <xf numFmtId="0" fontId="14" fillId="0" borderId="34" xfId="0" applyFont="1" applyBorder="1" applyAlignment="1" applyProtection="1">
      <alignment horizontal="center" vertical="center" shrinkToFit="1"/>
      <protection locked="0"/>
    </xf>
    <xf numFmtId="0" fontId="44" fillId="0" borderId="0" xfId="0" applyFont="1" applyAlignment="1" applyProtection="1">
      <alignment vertical="center" shrinkToFit="1"/>
      <protection locked="0"/>
    </xf>
    <xf numFmtId="0" fontId="14" fillId="0" borderId="35" xfId="0" applyFont="1" applyBorder="1" applyAlignment="1" applyProtection="1">
      <alignment horizontal="center" vertical="center" shrinkToFit="1"/>
      <protection locked="0"/>
    </xf>
    <xf numFmtId="0" fontId="5" fillId="0" borderId="0" xfId="0" applyFont="1" applyAlignment="1" applyProtection="1">
      <alignment vertical="center" shrinkToFit="1"/>
      <protection locked="0"/>
    </xf>
    <xf numFmtId="0" fontId="17" fillId="0" borderId="0" xfId="0" applyFont="1" applyAlignment="1" applyProtection="1">
      <alignment horizontal="left" vertical="center"/>
      <protection locked="0"/>
    </xf>
    <xf numFmtId="0" fontId="5" fillId="0" borderId="4" xfId="0" applyFont="1" applyBorder="1" applyAlignment="1" applyProtection="1">
      <alignment horizontal="center" vertical="center"/>
      <protection locked="0"/>
    </xf>
    <xf numFmtId="0" fontId="5" fillId="0" borderId="0" xfId="0" applyFont="1" applyAlignment="1" applyProtection="1">
      <alignment horizontal="left" vertical="center" shrinkToFit="1"/>
      <protection locked="0"/>
    </xf>
    <xf numFmtId="0" fontId="9" fillId="0" borderId="3" xfId="0" applyFont="1" applyBorder="1" applyAlignment="1" applyProtection="1">
      <alignment vertical="center" wrapText="1"/>
      <protection locked="0"/>
    </xf>
    <xf numFmtId="0" fontId="9" fillId="0" borderId="26" xfId="0" applyFont="1" applyBorder="1" applyAlignment="1" applyProtection="1">
      <alignment vertical="center"/>
      <protection locked="0"/>
    </xf>
    <xf numFmtId="0" fontId="9" fillId="0" borderId="74" xfId="0" applyFont="1" applyBorder="1" applyAlignment="1" applyProtection="1">
      <alignment vertical="center"/>
      <protection locked="0"/>
    </xf>
    <xf numFmtId="0" fontId="9" fillId="0" borderId="18" xfId="0" applyFont="1" applyBorder="1" applyAlignment="1" applyProtection="1">
      <alignment vertical="center"/>
      <protection locked="0"/>
    </xf>
    <xf numFmtId="0" fontId="9" fillId="0" borderId="68" xfId="0" applyFont="1" applyBorder="1" applyAlignment="1" applyProtection="1">
      <alignment vertical="center"/>
      <protection locked="0"/>
    </xf>
    <xf numFmtId="0" fontId="9" fillId="0" borderId="70" xfId="0" applyFont="1" applyBorder="1" applyAlignment="1" applyProtection="1">
      <alignment vertical="center" wrapText="1"/>
      <protection locked="0"/>
    </xf>
    <xf numFmtId="0" fontId="9" fillId="0" borderId="50" xfId="0" applyFont="1" applyBorder="1" applyAlignment="1" applyProtection="1">
      <alignment vertical="center"/>
      <protection locked="0"/>
    </xf>
    <xf numFmtId="0" fontId="9" fillId="0" borderId="72" xfId="0" applyFont="1" applyBorder="1" applyAlignment="1" applyProtection="1">
      <alignment vertical="center"/>
      <protection locked="0"/>
    </xf>
    <xf numFmtId="0" fontId="9" fillId="0" borderId="71" xfId="0" applyFont="1" applyBorder="1" applyAlignment="1" applyProtection="1">
      <alignment vertical="center"/>
      <protection locked="0"/>
    </xf>
    <xf numFmtId="0" fontId="9" fillId="0" borderId="48" xfId="0" applyFont="1" applyBorder="1" applyAlignment="1" applyProtection="1">
      <alignment vertical="center"/>
      <protection locked="0"/>
    </xf>
    <xf numFmtId="0" fontId="9" fillId="0" borderId="73" xfId="0" applyFont="1" applyBorder="1" applyAlignment="1" applyProtection="1">
      <alignment vertical="center"/>
      <protection locked="0"/>
    </xf>
    <xf numFmtId="0" fontId="9" fillId="0" borderId="18" xfId="0" applyFont="1" applyBorder="1" applyAlignment="1" applyProtection="1">
      <alignment vertical="center" wrapText="1"/>
      <protection locked="0"/>
    </xf>
    <xf numFmtId="0" fontId="9" fillId="0" borderId="25" xfId="0" applyFont="1" applyBorder="1" applyAlignment="1" applyProtection="1">
      <alignment vertical="center"/>
      <protection locked="0"/>
    </xf>
    <xf numFmtId="0" fontId="9" fillId="0" borderId="1" xfId="0" applyFont="1" applyBorder="1" applyAlignment="1" applyProtection="1">
      <alignment vertical="center"/>
      <protection locked="0"/>
    </xf>
    <xf numFmtId="0" fontId="9" fillId="0" borderId="69" xfId="0" applyFont="1" applyBorder="1" applyAlignment="1" applyProtection="1">
      <alignment vertical="center"/>
      <protection locked="0"/>
    </xf>
    <xf numFmtId="0" fontId="17" fillId="0" borderId="0" xfId="0" applyFont="1" applyAlignment="1" applyProtection="1">
      <alignment vertical="center"/>
      <protection locked="0"/>
    </xf>
    <xf numFmtId="0" fontId="39" fillId="5" borderId="114" xfId="0" applyFont="1" applyFill="1" applyBorder="1" applyAlignment="1">
      <alignment horizontal="left" vertical="center" shrinkToFit="1"/>
    </xf>
    <xf numFmtId="0" fontId="39" fillId="5" borderId="99" xfId="0" applyFont="1" applyFill="1" applyBorder="1" applyAlignment="1">
      <alignment horizontal="left" vertical="center" shrinkToFit="1"/>
    </xf>
    <xf numFmtId="0" fontId="17" fillId="0" borderId="128" xfId="0" applyFont="1" applyBorder="1" applyAlignment="1" applyProtection="1">
      <alignment horizontal="center" vertical="center"/>
      <protection locked="0"/>
    </xf>
    <xf numFmtId="0" fontId="66" fillId="0" borderId="0" xfId="0" applyFont="1" applyAlignment="1" applyProtection="1">
      <alignment vertical="center"/>
      <protection locked="0"/>
    </xf>
    <xf numFmtId="0" fontId="71" fillId="0" borderId="0" xfId="0" applyFont="1" applyAlignment="1" applyProtection="1">
      <alignment vertical="center" wrapText="1"/>
      <protection locked="0"/>
    </xf>
    <xf numFmtId="0" fontId="9" fillId="0" borderId="0" xfId="0" applyFont="1" applyAlignment="1" applyProtection="1">
      <alignment horizontal="left" vertical="center" indent="1"/>
      <protection locked="0"/>
    </xf>
    <xf numFmtId="0" fontId="9" fillId="0" borderId="2" xfId="0" applyFont="1" applyBorder="1" applyAlignment="1" applyProtection="1">
      <alignment horizontal="center" vertical="center" shrinkToFit="1"/>
      <protection locked="0"/>
    </xf>
    <xf numFmtId="0" fontId="14" fillId="0" borderId="4" xfId="0" applyFont="1" applyBorder="1" applyAlignment="1" applyProtection="1">
      <alignment horizontal="center" vertical="center" wrapText="1"/>
      <protection locked="0"/>
    </xf>
    <xf numFmtId="0" fontId="41" fillId="0" borderId="0" xfId="0" applyFont="1" applyAlignment="1" applyProtection="1">
      <alignment horizontal="left" vertical="center"/>
      <protection locked="0"/>
    </xf>
    <xf numFmtId="0" fontId="9" fillId="0" borderId="17" xfId="0" applyFont="1" applyBorder="1" applyAlignment="1" applyProtection="1">
      <alignment horizontal="center" vertical="center" wrapText="1"/>
      <protection locked="0"/>
    </xf>
    <xf numFmtId="0" fontId="8" fillId="0" borderId="0" xfId="0" applyFont="1" applyAlignment="1" applyProtection="1">
      <alignment horizontal="center"/>
      <protection locked="0"/>
    </xf>
    <xf numFmtId="0" fontId="9" fillId="0" borderId="0" xfId="0" applyFont="1" applyAlignment="1" applyProtection="1">
      <alignment horizontal="center" vertical="center" wrapText="1"/>
      <protection locked="0"/>
    </xf>
    <xf numFmtId="0" fontId="5" fillId="0" borderId="0" xfId="0" applyFont="1" applyAlignment="1" applyProtection="1">
      <alignment horizontal="left"/>
      <protection locked="0"/>
    </xf>
    <xf numFmtId="0" fontId="14" fillId="0" borderId="14" xfId="0" applyFont="1" applyBorder="1" applyAlignment="1" applyProtection="1">
      <alignment vertical="center"/>
      <protection locked="0"/>
    </xf>
    <xf numFmtId="0" fontId="9" fillId="0" borderId="6" xfId="0" applyFont="1" applyBorder="1" applyAlignment="1" applyProtection="1">
      <alignment horizontal="center" vertical="center"/>
      <protection locked="0"/>
    </xf>
    <xf numFmtId="0" fontId="9" fillId="0" borderId="2" xfId="0" applyFont="1" applyBorder="1" applyAlignment="1" applyProtection="1">
      <alignment horizontal="center" vertical="center" wrapText="1" shrinkToFit="1"/>
      <protection locked="0"/>
    </xf>
    <xf numFmtId="49" fontId="5" fillId="0" borderId="0" xfId="0" applyNumberFormat="1" applyFont="1" applyAlignment="1" applyProtection="1">
      <alignment vertical="center"/>
      <protection locked="0"/>
    </xf>
    <xf numFmtId="0" fontId="14" fillId="0" borderId="18" xfId="0" applyFont="1" applyBorder="1" applyAlignment="1" applyProtection="1">
      <alignment vertical="center"/>
      <protection locked="0"/>
    </xf>
    <xf numFmtId="0" fontId="36" fillId="0" borderId="0" xfId="0" applyFont="1" applyAlignment="1" applyProtection="1">
      <alignment vertical="center"/>
      <protection locked="0"/>
    </xf>
    <xf numFmtId="0" fontId="36" fillId="0" borderId="31" xfId="0" applyFont="1" applyBorder="1" applyAlignment="1" applyProtection="1">
      <alignment vertical="center"/>
      <protection locked="0"/>
    </xf>
    <xf numFmtId="0" fontId="44" fillId="0" borderId="0" xfId="0" applyFont="1" applyAlignment="1" applyProtection="1">
      <alignment vertical="center"/>
      <protection locked="0"/>
    </xf>
    <xf numFmtId="0" fontId="14" fillId="0" borderId="31" xfId="0" applyFont="1" applyBorder="1" applyAlignment="1" applyProtection="1">
      <alignment vertical="center"/>
      <protection locked="0"/>
    </xf>
    <xf numFmtId="0" fontId="14" fillId="0" borderId="25" xfId="0" applyFont="1" applyBorder="1" applyAlignment="1" applyProtection="1">
      <alignment vertical="center"/>
      <protection locked="0"/>
    </xf>
    <xf numFmtId="0" fontId="14" fillId="0" borderId="3" xfId="0" applyFont="1" applyBorder="1" applyAlignment="1" applyProtection="1">
      <alignment vertical="center"/>
      <protection locked="0"/>
    </xf>
    <xf numFmtId="0" fontId="14" fillId="0" borderId="26" xfId="0" applyFont="1" applyBorder="1" applyAlignment="1" applyProtection="1">
      <alignment vertical="center"/>
      <protection locked="0"/>
    </xf>
    <xf numFmtId="0" fontId="14" fillId="0" borderId="22" xfId="0" applyFont="1" applyBorder="1" applyAlignment="1" applyProtection="1">
      <alignment vertical="center"/>
      <protection locked="0"/>
    </xf>
    <xf numFmtId="0" fontId="46" fillId="0" borderId="18" xfId="0" applyFont="1" applyBorder="1" applyAlignment="1" applyProtection="1">
      <alignment vertical="center"/>
      <protection locked="0"/>
    </xf>
    <xf numFmtId="0" fontId="53" fillId="4" borderId="142" xfId="0" applyFont="1" applyFill="1" applyBorder="1" applyAlignment="1" applyProtection="1">
      <alignment horizontal="center" vertical="center" shrinkToFit="1"/>
      <protection locked="0"/>
    </xf>
    <xf numFmtId="0" fontId="40" fillId="5" borderId="13" xfId="0" applyFont="1" applyFill="1" applyBorder="1" applyAlignment="1">
      <alignment horizontal="center" vertical="center"/>
    </xf>
    <xf numFmtId="0" fontId="40" fillId="8" borderId="26" xfId="0" applyFont="1" applyFill="1" applyBorder="1" applyAlignment="1">
      <alignment horizontal="center" vertical="center"/>
    </xf>
    <xf numFmtId="0" fontId="53" fillId="8" borderId="6" xfId="0" applyFont="1" applyFill="1" applyBorder="1" applyAlignment="1" applyProtection="1">
      <alignment horizontal="center" vertical="center" shrinkToFit="1"/>
      <protection locked="0"/>
    </xf>
    <xf numFmtId="0" fontId="53" fillId="8" borderId="16" xfId="0" applyFont="1" applyFill="1" applyBorder="1" applyAlignment="1" applyProtection="1">
      <alignment horizontal="center" vertical="center" shrinkToFit="1"/>
      <protection locked="0"/>
    </xf>
    <xf numFmtId="0" fontId="40" fillId="8" borderId="1" xfId="0" applyFont="1" applyFill="1" applyBorder="1" applyAlignment="1">
      <alignment horizontal="center" vertical="center"/>
    </xf>
    <xf numFmtId="0" fontId="50" fillId="8" borderId="14" xfId="0" applyFont="1" applyFill="1" applyBorder="1" applyAlignment="1" applyProtection="1">
      <alignment horizontal="center" vertical="center"/>
      <protection locked="0"/>
    </xf>
    <xf numFmtId="0" fontId="53" fillId="8" borderId="14" xfId="0" applyFont="1" applyFill="1" applyBorder="1" applyAlignment="1" applyProtection="1">
      <alignment horizontal="center" vertical="center"/>
      <protection locked="0"/>
    </xf>
    <xf numFmtId="0" fontId="10" fillId="0" borderId="0" xfId="0" applyFont="1" applyAlignment="1" applyProtection="1">
      <alignment horizontal="left" vertical="center"/>
      <protection locked="0"/>
    </xf>
    <xf numFmtId="0" fontId="5" fillId="0" borderId="0" xfId="0" applyFont="1" applyAlignment="1" applyProtection="1">
      <alignment vertical="center"/>
      <protection locked="0"/>
    </xf>
    <xf numFmtId="0" fontId="5" fillId="0" borderId="0" xfId="0" applyFont="1" applyFill="1" applyAlignment="1">
      <alignment vertical="center"/>
    </xf>
    <xf numFmtId="0" fontId="14" fillId="0" borderId="0" xfId="0" applyFont="1" applyAlignment="1" applyProtection="1">
      <alignment vertical="center"/>
      <protection locked="0"/>
    </xf>
    <xf numFmtId="0" fontId="5" fillId="0" borderId="0" xfId="0" applyFont="1" applyAlignment="1" applyProtection="1">
      <alignment vertical="center"/>
      <protection locked="0"/>
    </xf>
    <xf numFmtId="0" fontId="9" fillId="0" borderId="0" xfId="0" applyFont="1" applyAlignment="1" applyProtection="1">
      <alignment vertical="center"/>
      <protection locked="0"/>
    </xf>
    <xf numFmtId="0" fontId="14" fillId="0" borderId="2" xfId="0" applyFont="1" applyBorder="1" applyAlignment="1" applyProtection="1">
      <alignment horizontal="center" vertical="center"/>
      <protection locked="0"/>
    </xf>
    <xf numFmtId="49" fontId="14" fillId="0" borderId="21" xfId="0" applyNumberFormat="1" applyFont="1" applyBorder="1" applyAlignment="1" applyProtection="1">
      <alignment vertical="center" shrinkToFit="1"/>
      <protection locked="0"/>
    </xf>
    <xf numFmtId="49" fontId="51" fillId="0" borderId="2" xfId="0" applyNumberFormat="1" applyFont="1" applyBorder="1" applyAlignment="1" applyProtection="1">
      <alignment horizontal="center" vertical="center" shrinkToFit="1"/>
      <protection locked="0"/>
    </xf>
    <xf numFmtId="0" fontId="59" fillId="0" borderId="0" xfId="3" applyFont="1">
      <alignment vertical="center"/>
    </xf>
    <xf numFmtId="0" fontId="71" fillId="0" borderId="0" xfId="0" applyFont="1" applyAlignment="1">
      <alignment vertical="center" wrapText="1"/>
    </xf>
    <xf numFmtId="0" fontId="63" fillId="0" borderId="0" xfId="0" applyFont="1" applyAlignment="1">
      <alignment vertical="center"/>
    </xf>
    <xf numFmtId="0" fontId="62" fillId="0" borderId="143" xfId="0" applyFont="1" applyBorder="1" applyAlignment="1">
      <alignment horizontal="center" vertical="center"/>
    </xf>
    <xf numFmtId="0" fontId="64" fillId="0" borderId="0" xfId="3" applyFont="1">
      <alignment vertical="center"/>
    </xf>
    <xf numFmtId="0" fontId="61" fillId="0" borderId="146" xfId="0" applyFont="1" applyBorder="1" applyAlignment="1">
      <alignment horizontal="center" vertical="center"/>
    </xf>
    <xf numFmtId="0" fontId="61" fillId="0" borderId="149" xfId="0" applyFont="1" applyBorder="1" applyAlignment="1">
      <alignment horizontal="center" vertical="center"/>
    </xf>
    <xf numFmtId="0" fontId="61" fillId="0" borderId="155" xfId="0" applyFont="1" applyBorder="1" applyAlignment="1">
      <alignment horizontal="center" vertical="center"/>
    </xf>
    <xf numFmtId="0" fontId="61" fillId="0" borderId="159" xfId="0" applyFont="1" applyBorder="1" applyAlignment="1">
      <alignment horizontal="center" vertical="center"/>
    </xf>
    <xf numFmtId="0" fontId="61" fillId="0" borderId="143" xfId="0" applyFont="1" applyBorder="1" applyAlignment="1">
      <alignment horizontal="center" vertical="center"/>
    </xf>
    <xf numFmtId="0" fontId="61" fillId="0" borderId="0" xfId="0" applyFont="1" applyAlignment="1">
      <alignment horizontal="left" vertical="center"/>
    </xf>
    <xf numFmtId="0" fontId="59" fillId="0" borderId="0" xfId="3" applyFont="1" applyAlignment="1">
      <alignment horizontal="right" vertical="center"/>
    </xf>
    <xf numFmtId="0" fontId="59" fillId="0" borderId="0" xfId="3" applyFont="1" applyAlignment="1">
      <alignment horizontal="left" vertical="center"/>
    </xf>
    <xf numFmtId="0" fontId="59" fillId="0" borderId="95" xfId="3" applyFont="1" applyBorder="1" applyAlignment="1">
      <alignment horizontal="center" vertical="center"/>
    </xf>
    <xf numFmtId="0" fontId="59" fillId="0" borderId="16" xfId="3" applyFont="1" applyBorder="1" applyAlignment="1">
      <alignment horizontal="center" vertical="center"/>
    </xf>
    <xf numFmtId="0" fontId="73" fillId="0" borderId="0" xfId="3" applyFont="1" applyFill="1" applyAlignment="1">
      <alignment horizontal="left" vertical="center"/>
    </xf>
    <xf numFmtId="0" fontId="5" fillId="0" borderId="0" xfId="0" applyFont="1" applyFill="1" applyAlignment="1" applyProtection="1">
      <alignment vertical="center"/>
      <protection locked="0"/>
    </xf>
    <xf numFmtId="0" fontId="5" fillId="0" borderId="4" xfId="0" applyFont="1" applyBorder="1" applyAlignment="1" applyProtection="1">
      <alignment horizontal="center" vertical="center" shrinkToFit="1"/>
      <protection locked="0"/>
    </xf>
    <xf numFmtId="0" fontId="5" fillId="0" borderId="0" xfId="0" applyFont="1" applyAlignment="1" applyProtection="1">
      <alignment vertical="center"/>
      <protection locked="0"/>
    </xf>
    <xf numFmtId="0" fontId="8" fillId="0" borderId="18" xfId="0" applyFont="1" applyBorder="1" applyAlignment="1" applyProtection="1">
      <alignment vertical="center"/>
      <protection locked="0"/>
    </xf>
    <xf numFmtId="0" fontId="14" fillId="0" borderId="0" xfId="0" applyFont="1" applyBorder="1" applyAlignment="1" applyProtection="1">
      <alignment vertical="center"/>
      <protection locked="0"/>
    </xf>
    <xf numFmtId="0" fontId="44" fillId="0" borderId="0" xfId="0" applyFont="1" applyBorder="1" applyAlignment="1" applyProtection="1">
      <alignment vertical="center"/>
      <protection locked="0"/>
    </xf>
    <xf numFmtId="0" fontId="38" fillId="0" borderId="0" xfId="0" applyFont="1" applyBorder="1" applyAlignment="1" applyProtection="1">
      <alignment vertical="center"/>
      <protection locked="0"/>
    </xf>
    <xf numFmtId="0" fontId="80" fillId="0" borderId="0" xfId="0" applyFont="1" applyAlignment="1" applyProtection="1">
      <alignment vertical="top" wrapText="1"/>
      <protection locked="0"/>
    </xf>
    <xf numFmtId="0" fontId="9" fillId="0" borderId="0" xfId="0" applyFont="1" applyBorder="1" applyAlignment="1" applyProtection="1">
      <alignment vertical="center"/>
      <protection locked="0"/>
    </xf>
    <xf numFmtId="0" fontId="5" fillId="0" borderId="0" xfId="0" applyFont="1" applyBorder="1" applyAlignment="1" applyProtection="1">
      <alignment vertical="center"/>
      <protection locked="0"/>
    </xf>
    <xf numFmtId="49" fontId="68" fillId="0" borderId="13" xfId="4" applyNumberFormat="1" applyFont="1" applyBorder="1" applyAlignment="1" applyProtection="1">
      <alignment horizontal="center" vertical="center"/>
      <protection locked="0"/>
    </xf>
    <xf numFmtId="49" fontId="53" fillId="0" borderId="14" xfId="0" applyNumberFormat="1" applyFont="1" applyBorder="1" applyAlignment="1" applyProtection="1">
      <alignment horizontal="center" vertical="center"/>
      <protection locked="0"/>
    </xf>
    <xf numFmtId="49" fontId="5" fillId="5" borderId="0" xfId="0" applyNumberFormat="1" applyFont="1" applyFill="1" applyAlignment="1" applyProtection="1">
      <alignment horizontal="center" vertical="center"/>
      <protection locked="0"/>
    </xf>
    <xf numFmtId="0" fontId="17" fillId="0" borderId="0" xfId="0" applyFont="1" applyAlignment="1">
      <alignment vertical="center"/>
    </xf>
    <xf numFmtId="0" fontId="5" fillId="0" borderId="0" xfId="0" applyFont="1" applyAlignment="1">
      <alignment vertical="center"/>
    </xf>
    <xf numFmtId="0" fontId="45" fillId="0" borderId="0" xfId="0" applyFont="1" applyAlignment="1">
      <alignment vertical="top"/>
    </xf>
    <xf numFmtId="0" fontId="9" fillId="0" borderId="0" xfId="0" applyFont="1" applyAlignment="1">
      <alignment horizontal="center" vertical="center"/>
    </xf>
    <xf numFmtId="0" fontId="9" fillId="0" borderId="0" xfId="0" applyFont="1" applyAlignment="1">
      <alignment vertical="center"/>
    </xf>
    <xf numFmtId="0" fontId="5" fillId="4" borderId="163" xfId="0" applyFont="1" applyFill="1" applyBorder="1" applyAlignment="1" applyProtection="1">
      <alignment horizontal="center" vertical="center"/>
      <protection locked="0"/>
    </xf>
    <xf numFmtId="0" fontId="32" fillId="0" borderId="0" xfId="0" applyFont="1" applyBorder="1" applyAlignment="1">
      <alignment horizontal="right" vertical="center"/>
    </xf>
    <xf numFmtId="0" fontId="5" fillId="5" borderId="0" xfId="0" applyFont="1" applyFill="1" applyAlignment="1" applyProtection="1">
      <alignment horizontal="center" vertical="center"/>
      <protection locked="0"/>
    </xf>
    <xf numFmtId="0" fontId="5" fillId="0" borderId="0" xfId="0" applyFont="1" applyAlignment="1" applyProtection="1">
      <alignment vertical="center"/>
      <protection locked="0"/>
    </xf>
    <xf numFmtId="0" fontId="17" fillId="0" borderId="0" xfId="0" applyFont="1" applyAlignment="1" applyProtection="1">
      <alignment vertical="center"/>
      <protection locked="0"/>
    </xf>
    <xf numFmtId="0" fontId="31" fillId="0" borderId="0" xfId="0" applyFont="1" applyAlignment="1">
      <alignment horizontal="center" vertical="center"/>
    </xf>
    <xf numFmtId="0" fontId="5" fillId="0" borderId="0" xfId="0" applyFont="1" applyAlignment="1">
      <alignment horizontal="left" vertical="center"/>
    </xf>
    <xf numFmtId="0" fontId="8" fillId="0" borderId="18" xfId="0" applyFont="1" applyBorder="1" applyAlignment="1" applyProtection="1">
      <alignment vertical="top" wrapText="1"/>
      <protection locked="0"/>
    </xf>
    <xf numFmtId="0" fontId="8" fillId="0" borderId="0" xfId="0" applyFont="1" applyAlignment="1" applyProtection="1">
      <alignment vertical="top" wrapText="1"/>
      <protection locked="0"/>
    </xf>
    <xf numFmtId="0" fontId="8" fillId="0" borderId="31" xfId="0" applyFont="1" applyBorder="1" applyAlignment="1" applyProtection="1">
      <alignment vertical="top" wrapText="1"/>
      <protection locked="0"/>
    </xf>
    <xf numFmtId="0" fontId="5" fillId="5" borderId="0" xfId="0" applyFont="1" applyFill="1" applyAlignment="1">
      <alignment horizontal="center" vertical="center"/>
    </xf>
    <xf numFmtId="0" fontId="73" fillId="5" borderId="0" xfId="3" applyFont="1" applyFill="1" applyAlignment="1">
      <alignment horizontal="center" vertical="center"/>
    </xf>
    <xf numFmtId="1" fontId="41" fillId="5" borderId="4" xfId="0" applyNumberFormat="1" applyFont="1" applyFill="1" applyBorder="1" applyAlignment="1">
      <alignment horizontal="center" vertical="center"/>
    </xf>
    <xf numFmtId="0" fontId="10" fillId="0" borderId="0" xfId="0" applyFont="1" applyAlignment="1" applyProtection="1">
      <alignment horizontal="left" vertical="center"/>
      <protection locked="0"/>
    </xf>
    <xf numFmtId="0" fontId="5" fillId="0" borderId="0" xfId="0" applyFont="1" applyAlignment="1" applyProtection="1">
      <alignment vertical="center"/>
      <protection locked="0"/>
    </xf>
    <xf numFmtId="0" fontId="14" fillId="0" borderId="3" xfId="0" applyFont="1" applyBorder="1" applyAlignment="1" applyProtection="1">
      <alignment horizontal="center" vertical="center" wrapText="1" shrinkToFit="1"/>
      <protection locked="0"/>
    </xf>
    <xf numFmtId="0" fontId="5" fillId="0" borderId="0" xfId="0" applyFont="1" applyAlignment="1" applyProtection="1">
      <alignment vertical="center"/>
      <protection locked="0"/>
    </xf>
    <xf numFmtId="0" fontId="14" fillId="0" borderId="0" xfId="0" applyFont="1" applyAlignment="1" applyProtection="1">
      <alignment vertical="center"/>
      <protection locked="0"/>
    </xf>
    <xf numFmtId="0" fontId="9" fillId="0" borderId="0" xfId="0" applyFont="1" applyAlignment="1" applyProtection="1">
      <alignment horizontal="center" vertical="center"/>
      <protection locked="0"/>
    </xf>
    <xf numFmtId="0" fontId="9" fillId="0" borderId="3" xfId="0" applyFont="1" applyBorder="1" applyAlignment="1" applyProtection="1">
      <alignment horizontal="left" vertical="center"/>
      <protection locked="0"/>
    </xf>
    <xf numFmtId="0" fontId="9" fillId="0" borderId="4" xfId="0" applyFont="1" applyBorder="1" applyAlignment="1" applyProtection="1">
      <alignment horizontal="left" vertical="center"/>
      <protection locked="0"/>
    </xf>
    <xf numFmtId="0" fontId="9" fillId="0" borderId="0" xfId="0" applyFont="1" applyAlignment="1" applyProtection="1">
      <alignment vertical="center"/>
      <protection locked="0"/>
    </xf>
    <xf numFmtId="0" fontId="9" fillId="0" borderId="3" xfId="0" applyFont="1" applyBorder="1" applyAlignment="1" applyProtection="1">
      <alignment vertical="center"/>
      <protection locked="0"/>
    </xf>
    <xf numFmtId="0" fontId="80" fillId="0" borderId="0" xfId="0" applyFont="1" applyAlignment="1" applyProtection="1">
      <alignment vertical="center"/>
      <protection locked="0"/>
    </xf>
    <xf numFmtId="0" fontId="71" fillId="0" borderId="0" xfId="0" applyFont="1" applyAlignment="1" applyProtection="1">
      <alignment vertical="center"/>
      <protection locked="0"/>
    </xf>
    <xf numFmtId="0" fontId="40" fillId="0" borderId="0" xfId="0" applyFont="1" applyAlignment="1" applyProtection="1">
      <alignment vertical="center"/>
      <protection locked="0"/>
    </xf>
    <xf numFmtId="0" fontId="93" fillId="0" borderId="168" xfId="0" applyFont="1" applyBorder="1" applyAlignment="1" applyProtection="1">
      <alignment vertical="center"/>
      <protection locked="0"/>
    </xf>
    <xf numFmtId="0" fontId="59" fillId="0" borderId="169" xfId="0" applyFont="1" applyBorder="1" applyProtection="1">
      <protection locked="0"/>
    </xf>
    <xf numFmtId="0" fontId="5" fillId="0" borderId="169" xfId="0" applyFont="1" applyBorder="1" applyProtection="1">
      <protection locked="0"/>
    </xf>
    <xf numFmtId="0" fontId="5" fillId="0" borderId="170" xfId="0" applyFont="1" applyBorder="1" applyProtection="1">
      <protection locked="0"/>
    </xf>
    <xf numFmtId="0" fontId="41" fillId="0" borderId="0" xfId="0" applyFont="1" applyAlignment="1" applyProtection="1">
      <protection locked="0"/>
    </xf>
    <xf numFmtId="0" fontId="31" fillId="0" borderId="3" xfId="0" applyFont="1" applyBorder="1" applyAlignment="1" applyProtection="1">
      <alignment horizontal="center" vertical="center" shrinkToFit="1"/>
      <protection locked="0"/>
    </xf>
    <xf numFmtId="0" fontId="9" fillId="0" borderId="0" xfId="0" applyFont="1" applyBorder="1" applyAlignment="1" applyProtection="1">
      <alignment vertical="top" shrinkToFit="1"/>
      <protection locked="0"/>
    </xf>
    <xf numFmtId="0" fontId="5" fillId="0" borderId="13" xfId="0" applyFont="1" applyBorder="1" applyAlignment="1" applyProtection="1">
      <alignment horizontal="center" vertical="center" shrinkToFit="1"/>
      <protection locked="0"/>
    </xf>
    <xf numFmtId="0" fontId="14" fillId="0" borderId="0" xfId="0" applyFont="1" applyAlignment="1" applyProtection="1">
      <alignment vertical="center"/>
      <protection locked="0"/>
    </xf>
    <xf numFmtId="0" fontId="5" fillId="0" borderId="0" xfId="0" applyFont="1" applyAlignment="1" applyProtection="1">
      <alignment horizontal="left" vertical="center"/>
      <protection locked="0"/>
    </xf>
    <xf numFmtId="0" fontId="14" fillId="0" borderId="22" xfId="0" applyFont="1" applyBorder="1" applyAlignment="1" applyProtection="1">
      <alignment vertical="center" shrinkToFit="1"/>
      <protection locked="0"/>
    </xf>
    <xf numFmtId="0" fontId="5" fillId="0" borderId="0" xfId="0" applyFont="1" applyAlignment="1" applyProtection="1">
      <alignment vertical="center"/>
      <protection locked="0"/>
    </xf>
    <xf numFmtId="0" fontId="5" fillId="0" borderId="0" xfId="0" applyFont="1" applyAlignment="1" applyProtection="1">
      <alignment horizontal="left" vertical="center" indent="1"/>
      <protection locked="0"/>
    </xf>
    <xf numFmtId="0" fontId="20" fillId="0" borderId="0" xfId="0" applyFont="1" applyAlignment="1" applyProtection="1">
      <alignment horizontal="right" vertical="center"/>
      <protection locked="0"/>
    </xf>
    <xf numFmtId="0" fontId="14" fillId="0" borderId="23" xfId="0" applyFont="1" applyBorder="1" applyAlignment="1" applyProtection="1">
      <alignment vertical="center" shrinkToFit="1"/>
      <protection locked="0"/>
    </xf>
    <xf numFmtId="0" fontId="14" fillId="0" borderId="1" xfId="0" applyFont="1" applyBorder="1" applyAlignment="1" applyProtection="1">
      <alignment horizontal="center" vertical="center" shrinkToFit="1"/>
      <protection locked="0"/>
    </xf>
    <xf numFmtId="0" fontId="14" fillId="0" borderId="0" xfId="0" applyFont="1" applyAlignment="1" applyProtection="1">
      <alignment vertical="center" shrinkToFit="1"/>
      <protection locked="0"/>
    </xf>
    <xf numFmtId="0" fontId="14" fillId="0" borderId="16" xfId="0" applyFont="1" applyBorder="1" applyAlignment="1" applyProtection="1">
      <alignment horizontal="center" vertical="center" shrinkToFit="1"/>
      <protection locked="0"/>
    </xf>
    <xf numFmtId="0" fontId="14" fillId="0" borderId="26" xfId="0" applyFont="1" applyBorder="1" applyAlignment="1" applyProtection="1">
      <alignment horizontal="center" vertical="center" shrinkToFit="1"/>
      <protection locked="0"/>
    </xf>
    <xf numFmtId="0" fontId="10" fillId="0" borderId="0" xfId="0" applyFont="1" applyAlignment="1" applyProtection="1">
      <alignment vertical="center"/>
      <protection locked="0"/>
    </xf>
    <xf numFmtId="0" fontId="9" fillId="0" borderId="41" xfId="0" applyFont="1" applyFill="1" applyBorder="1" applyAlignment="1">
      <alignment vertical="center"/>
    </xf>
    <xf numFmtId="0" fontId="9" fillId="4" borderId="11" xfId="0" applyFont="1" applyFill="1" applyBorder="1" applyAlignment="1" applyProtection="1">
      <alignment horizontal="center" vertical="center"/>
      <protection locked="0"/>
    </xf>
    <xf numFmtId="0" fontId="14" fillId="0" borderId="0" xfId="0" applyFont="1" applyFill="1" applyAlignment="1">
      <alignment vertical="center"/>
    </xf>
    <xf numFmtId="0" fontId="9" fillId="0" borderId="177" xfId="0" applyFont="1" applyBorder="1" applyAlignment="1" applyProtection="1">
      <alignment horizontal="center" vertical="center"/>
      <protection locked="0"/>
    </xf>
    <xf numFmtId="0" fontId="14" fillId="0" borderId="16" xfId="0" applyFont="1" applyBorder="1" applyAlignment="1" applyProtection="1">
      <alignment vertical="center"/>
      <protection locked="0"/>
    </xf>
    <xf numFmtId="0" fontId="9" fillId="4" borderId="8" xfId="0" applyFont="1" applyFill="1" applyBorder="1" applyAlignment="1" applyProtection="1">
      <alignment horizontal="center" vertical="center"/>
      <protection locked="0"/>
    </xf>
    <xf numFmtId="0" fontId="9" fillId="4" borderId="9" xfId="0" applyFont="1" applyFill="1" applyBorder="1" applyAlignment="1" applyProtection="1">
      <alignment horizontal="center" vertical="center"/>
      <protection locked="0"/>
    </xf>
    <xf numFmtId="0" fontId="9" fillId="0" borderId="4" xfId="0" applyFont="1" applyBorder="1" applyAlignment="1" applyProtection="1">
      <alignment vertical="center"/>
      <protection locked="0"/>
    </xf>
    <xf numFmtId="0" fontId="9" fillId="4" borderId="12" xfId="0" applyFont="1" applyFill="1" applyBorder="1" applyAlignment="1" applyProtection="1">
      <alignment horizontal="center" vertical="center"/>
      <protection locked="0"/>
    </xf>
    <xf numFmtId="0" fontId="5" fillId="5" borderId="15" xfId="0" applyFont="1" applyFill="1" applyBorder="1" applyAlignment="1" applyProtection="1">
      <alignment vertical="center"/>
      <protection locked="0"/>
    </xf>
    <xf numFmtId="0" fontId="5" fillId="5" borderId="38" xfId="0" applyFont="1" applyFill="1" applyBorder="1" applyAlignment="1" applyProtection="1">
      <alignment vertical="center"/>
      <protection locked="0"/>
    </xf>
    <xf numFmtId="0" fontId="9" fillId="5" borderId="19" xfId="0" applyFont="1" applyFill="1" applyBorder="1" applyAlignment="1" applyProtection="1">
      <alignment horizontal="center" vertical="center"/>
      <protection locked="0"/>
    </xf>
    <xf numFmtId="0" fontId="9" fillId="5" borderId="20" xfId="0" applyFont="1" applyFill="1" applyBorder="1" applyAlignment="1" applyProtection="1">
      <alignment horizontal="center" vertical="center" shrinkToFit="1"/>
      <protection locked="0"/>
    </xf>
    <xf numFmtId="0" fontId="9" fillId="5" borderId="4" xfId="0" applyFont="1" applyFill="1" applyBorder="1" applyAlignment="1" applyProtection="1">
      <alignment horizontal="center" vertical="center"/>
      <protection locked="0"/>
    </xf>
    <xf numFmtId="0" fontId="52" fillId="0" borderId="0" xfId="0" applyFont="1" applyFill="1" applyAlignment="1">
      <alignment vertical="center"/>
    </xf>
    <xf numFmtId="0" fontId="14" fillId="0" borderId="0" xfId="0" applyFont="1" applyFill="1" applyAlignment="1" applyProtection="1">
      <alignment horizontal="center" vertical="center"/>
      <protection locked="0"/>
    </xf>
    <xf numFmtId="0" fontId="42" fillId="0" borderId="0" xfId="0" applyFont="1" applyFill="1" applyBorder="1" applyAlignment="1">
      <alignment vertical="center"/>
    </xf>
    <xf numFmtId="0" fontId="8" fillId="0" borderId="24" xfId="0" applyFont="1" applyBorder="1" applyAlignment="1" applyProtection="1">
      <alignment horizontal="center" vertical="center" shrinkToFit="1"/>
      <protection locked="0"/>
    </xf>
    <xf numFmtId="0" fontId="5" fillId="5" borderId="15" xfId="0" applyFont="1" applyFill="1" applyBorder="1" applyAlignment="1" applyProtection="1">
      <alignment vertical="center" shrinkToFit="1"/>
      <protection locked="0"/>
    </xf>
    <xf numFmtId="0" fontId="14" fillId="5" borderId="25" xfId="0" applyFont="1" applyFill="1" applyBorder="1" applyAlignment="1" applyProtection="1">
      <alignment horizontal="center" vertical="center" shrinkToFit="1"/>
      <protection locked="0"/>
    </xf>
    <xf numFmtId="0" fontId="14" fillId="5" borderId="1" xfId="0" applyFont="1" applyFill="1" applyBorder="1" applyAlignment="1" applyProtection="1">
      <alignment horizontal="center" vertical="center" shrinkToFit="1"/>
      <protection locked="0"/>
    </xf>
    <xf numFmtId="0" fontId="9" fillId="5" borderId="2" xfId="0" applyFont="1" applyFill="1" applyBorder="1" applyAlignment="1" applyProtection="1">
      <alignment horizontal="center" vertical="center" shrinkToFit="1"/>
      <protection locked="0"/>
    </xf>
    <xf numFmtId="0" fontId="9" fillId="5" borderId="38" xfId="0" applyFont="1" applyFill="1" applyBorder="1" applyAlignment="1" applyProtection="1">
      <alignment vertical="center" shrinkToFit="1"/>
      <protection locked="0"/>
    </xf>
    <xf numFmtId="0" fontId="20" fillId="0" borderId="0" xfId="0" applyFont="1" applyAlignment="1" applyProtection="1">
      <alignment vertical="center"/>
      <protection locked="0"/>
    </xf>
    <xf numFmtId="0" fontId="5" fillId="0" borderId="27" xfId="0" applyFont="1" applyBorder="1" applyAlignment="1" applyProtection="1">
      <alignment horizontal="center" vertical="center"/>
      <protection locked="0"/>
    </xf>
    <xf numFmtId="0" fontId="5" fillId="0" borderId="52" xfId="0" applyFont="1" applyBorder="1" applyAlignment="1" applyProtection="1">
      <alignment horizontal="center" vertical="center"/>
      <protection locked="0"/>
    </xf>
    <xf numFmtId="0" fontId="52" fillId="0" borderId="0" xfId="0" applyFont="1" applyFill="1" applyBorder="1" applyAlignment="1">
      <alignment vertical="center" shrinkToFit="1"/>
    </xf>
    <xf numFmtId="0" fontId="14" fillId="0" borderId="0" xfId="0" applyFont="1" applyBorder="1" applyAlignment="1" applyProtection="1">
      <alignment horizontal="center" vertical="center" shrinkToFit="1"/>
      <protection locked="0"/>
    </xf>
    <xf numFmtId="0" fontId="14" fillId="0" borderId="0" xfId="0" applyFont="1" applyBorder="1" applyAlignment="1" applyProtection="1">
      <alignment vertical="center" shrinkToFit="1"/>
      <protection locked="0"/>
    </xf>
    <xf numFmtId="0" fontId="42" fillId="0" borderId="0" xfId="0" applyFont="1" applyFill="1" applyAlignment="1">
      <alignment vertical="center" shrinkToFit="1"/>
    </xf>
    <xf numFmtId="0" fontId="42" fillId="0" borderId="0" xfId="0" applyFont="1" applyFill="1" applyBorder="1" applyAlignment="1">
      <alignment vertical="center" shrinkToFit="1"/>
    </xf>
    <xf numFmtId="0" fontId="8" fillId="5" borderId="15" xfId="0" applyFont="1" applyFill="1" applyBorder="1" applyAlignment="1" applyProtection="1">
      <alignment vertical="center" shrinkToFit="1"/>
      <protection locked="0"/>
    </xf>
    <xf numFmtId="0" fontId="9" fillId="5" borderId="19" xfId="0" applyFont="1" applyFill="1" applyBorder="1" applyAlignment="1" applyProtection="1">
      <alignment horizontal="center" vertical="center" shrinkToFit="1"/>
      <protection locked="0"/>
    </xf>
    <xf numFmtId="0" fontId="9" fillId="5" borderId="4" xfId="0" applyFont="1" applyFill="1" applyBorder="1" applyAlignment="1" applyProtection="1">
      <alignment horizontal="center" vertical="center" shrinkToFit="1"/>
      <protection locked="0"/>
    </xf>
    <xf numFmtId="0" fontId="5" fillId="5" borderId="4" xfId="0" applyFont="1" applyFill="1" applyBorder="1" applyAlignment="1" applyProtection="1">
      <alignment horizontal="center" vertical="center" shrinkToFit="1"/>
      <protection locked="0"/>
    </xf>
    <xf numFmtId="0" fontId="4" fillId="0" borderId="0" xfId="0" applyFont="1" applyAlignment="1" applyProtection="1">
      <alignment horizontal="right" vertical="center"/>
      <protection locked="0"/>
    </xf>
    <xf numFmtId="0" fontId="76" fillId="5" borderId="150" xfId="3" applyFont="1" applyFill="1" applyBorder="1" applyAlignment="1">
      <alignment horizontal="left" vertical="center" shrinkToFit="1"/>
    </xf>
    <xf numFmtId="0" fontId="5" fillId="0" borderId="3" xfId="0" applyFont="1" applyBorder="1" applyAlignment="1" applyProtection="1">
      <alignment vertical="center"/>
      <protection locked="0"/>
    </xf>
    <xf numFmtId="0" fontId="5" fillId="0" borderId="26" xfId="0" applyFont="1" applyBorder="1" applyAlignment="1" applyProtection="1">
      <alignment vertical="center"/>
      <protection locked="0"/>
    </xf>
    <xf numFmtId="0" fontId="5" fillId="0" borderId="25" xfId="0" applyFont="1" applyBorder="1" applyAlignment="1" applyProtection="1">
      <alignment vertical="center"/>
      <protection locked="0"/>
    </xf>
    <xf numFmtId="0" fontId="5" fillId="0" borderId="1" xfId="0" applyFont="1" applyBorder="1" applyAlignment="1" applyProtection="1">
      <alignment vertical="center"/>
      <protection locked="0"/>
    </xf>
    <xf numFmtId="0" fontId="5" fillId="0" borderId="18" xfId="0" applyFont="1" applyBorder="1" applyAlignment="1" applyProtection="1">
      <alignment vertical="center"/>
      <protection locked="0"/>
    </xf>
    <xf numFmtId="0" fontId="5" fillId="0" borderId="0" xfId="0" applyFont="1" applyAlignment="1" applyProtection="1">
      <alignment vertical="center"/>
      <protection locked="0"/>
    </xf>
    <xf numFmtId="0" fontId="20" fillId="0" borderId="0" xfId="0" applyFont="1" applyAlignment="1" applyProtection="1">
      <alignment horizontal="right" vertical="center"/>
      <protection locked="0"/>
    </xf>
    <xf numFmtId="0" fontId="9" fillId="0" borderId="2" xfId="0" applyFont="1" applyBorder="1" applyAlignment="1" applyProtection="1">
      <alignment horizontal="center" vertical="center"/>
      <protection locked="0"/>
    </xf>
    <xf numFmtId="0" fontId="17" fillId="0" borderId="0" xfId="0" applyFont="1" applyAlignment="1" applyProtection="1">
      <alignment vertical="center"/>
      <protection locked="0"/>
    </xf>
    <xf numFmtId="0" fontId="14" fillId="0" borderId="0" xfId="0" applyFont="1" applyAlignment="1" applyProtection="1">
      <alignment vertical="center"/>
      <protection locked="0"/>
    </xf>
    <xf numFmtId="0" fontId="5" fillId="0" borderId="22" xfId="0" applyFont="1" applyBorder="1" applyAlignment="1" applyProtection="1">
      <alignment vertical="center"/>
      <protection locked="0"/>
    </xf>
    <xf numFmtId="0" fontId="5" fillId="0" borderId="31" xfId="0" applyFont="1" applyBorder="1" applyAlignment="1" applyProtection="1">
      <alignment vertical="center"/>
      <protection locked="0"/>
    </xf>
    <xf numFmtId="0" fontId="9" fillId="0" borderId="14" xfId="0" applyFont="1" applyBorder="1" applyAlignment="1" applyProtection="1">
      <alignment vertical="center"/>
      <protection locked="0"/>
    </xf>
    <xf numFmtId="0" fontId="4" fillId="0" borderId="0" xfId="0" applyFont="1" applyBorder="1" applyAlignment="1">
      <alignment horizontal="right" vertical="center"/>
    </xf>
    <xf numFmtId="0" fontId="14" fillId="0" borderId="1" xfId="0" applyFont="1" applyBorder="1" applyAlignment="1" applyProtection="1">
      <alignment vertical="center"/>
      <protection locked="0"/>
    </xf>
    <xf numFmtId="0" fontId="4" fillId="0" borderId="0" xfId="0" applyFont="1" applyAlignment="1" applyProtection="1">
      <alignment vertical="center"/>
      <protection locked="0"/>
    </xf>
    <xf numFmtId="0" fontId="52" fillId="0" borderId="0" xfId="0" applyFont="1" applyFill="1" applyAlignment="1">
      <alignment vertical="center" shrinkToFit="1"/>
    </xf>
    <xf numFmtId="0" fontId="9" fillId="0" borderId="14" xfId="0" applyFont="1" applyBorder="1" applyAlignment="1" applyProtection="1">
      <alignment vertical="center" shrinkToFit="1"/>
      <protection locked="0"/>
    </xf>
    <xf numFmtId="0" fontId="42" fillId="0" borderId="2" xfId="0" applyFont="1" applyBorder="1" applyAlignment="1" applyProtection="1">
      <alignment horizontal="center" vertical="center" shrinkToFit="1"/>
      <protection locked="0"/>
    </xf>
    <xf numFmtId="0" fontId="8" fillId="0" borderId="0" xfId="0" applyFont="1" applyBorder="1" applyAlignment="1" applyProtection="1">
      <alignment vertical="top" wrapText="1"/>
      <protection locked="0"/>
    </xf>
    <xf numFmtId="0" fontId="5" fillId="5" borderId="1" xfId="0" applyFont="1" applyFill="1" applyBorder="1" applyAlignment="1" applyProtection="1">
      <alignment horizontal="center" vertical="center"/>
      <protection locked="0"/>
    </xf>
    <xf numFmtId="0" fontId="14" fillId="0" borderId="0" xfId="0" applyFont="1" applyFill="1" applyBorder="1" applyAlignment="1" applyProtection="1">
      <alignment vertical="center"/>
      <protection locked="0"/>
    </xf>
    <xf numFmtId="0" fontId="5" fillId="0" borderId="0" xfId="0" applyFont="1" applyFill="1" applyBorder="1" applyAlignment="1" applyProtection="1">
      <alignment vertical="center"/>
      <protection locked="0"/>
    </xf>
    <xf numFmtId="0" fontId="41" fillId="0" borderId="0" xfId="0" applyFont="1" applyFill="1" applyBorder="1" applyAlignment="1">
      <alignment horizontal="center" vertical="center"/>
    </xf>
    <xf numFmtId="0" fontId="14" fillId="0" borderId="0" xfId="0" applyFont="1" applyFill="1" applyBorder="1" applyAlignment="1" applyProtection="1">
      <alignment horizontal="left" vertical="center" shrinkToFit="1"/>
      <protection locked="0"/>
    </xf>
    <xf numFmtId="0" fontId="5" fillId="0" borderId="0" xfId="0" applyFont="1" applyAlignment="1" applyProtection="1">
      <alignment vertical="center"/>
      <protection locked="0"/>
    </xf>
    <xf numFmtId="0" fontId="4" fillId="0" borderId="0" xfId="0" applyFont="1" applyAlignment="1" applyProtection="1">
      <alignment horizontal="right" vertical="center"/>
      <protection locked="0"/>
    </xf>
    <xf numFmtId="0" fontId="9" fillId="0" borderId="0" xfId="0" applyFont="1" applyAlignment="1" applyProtection="1">
      <alignment vertical="center"/>
      <protection locked="0"/>
    </xf>
    <xf numFmtId="0" fontId="4" fillId="0" borderId="0" xfId="0" applyFont="1" applyBorder="1" applyAlignment="1">
      <alignment vertical="center"/>
    </xf>
    <xf numFmtId="49" fontId="5" fillId="0" borderId="2" xfId="0" applyNumberFormat="1" applyFont="1" applyBorder="1" applyAlignment="1">
      <alignment horizontal="center" vertical="center"/>
    </xf>
    <xf numFmtId="0" fontId="5" fillId="0" borderId="25" xfId="0" applyFont="1" applyBorder="1" applyAlignment="1">
      <alignment horizontal="left" vertical="center"/>
    </xf>
    <xf numFmtId="0" fontId="9" fillId="0" borderId="18" xfId="0" applyFont="1" applyBorder="1" applyAlignment="1">
      <alignment horizontal="left" vertical="center"/>
    </xf>
    <xf numFmtId="0" fontId="9" fillId="0" borderId="25" xfId="0" applyFont="1" applyBorder="1" applyAlignment="1">
      <alignment horizontal="left" vertical="center"/>
    </xf>
    <xf numFmtId="0" fontId="5" fillId="0" borderId="18" xfId="0" applyFont="1" applyBorder="1" applyAlignment="1">
      <alignment horizontal="left" vertical="center"/>
    </xf>
    <xf numFmtId="0" fontId="9" fillId="0" borderId="0" xfId="0" applyFont="1" applyBorder="1" applyAlignment="1">
      <alignment horizontal="center" vertical="center"/>
    </xf>
    <xf numFmtId="0" fontId="9" fillId="0" borderId="1" xfId="0" applyFont="1" applyBorder="1" applyAlignment="1">
      <alignment horizontal="center" vertical="center"/>
    </xf>
    <xf numFmtId="0" fontId="50" fillId="0" borderId="0" xfId="0" applyFont="1" applyFill="1" applyBorder="1" applyAlignment="1">
      <alignment vertical="center"/>
    </xf>
    <xf numFmtId="0" fontId="107" fillId="5" borderId="156" xfId="3" applyFont="1" applyFill="1" applyBorder="1" applyAlignment="1">
      <alignment horizontal="left" vertical="center" shrinkToFit="1"/>
    </xf>
    <xf numFmtId="0" fontId="73" fillId="0" borderId="0" xfId="3" applyFont="1" applyAlignment="1">
      <alignment horizontal="center" vertical="center"/>
    </xf>
    <xf numFmtId="0" fontId="94" fillId="0" borderId="0" xfId="0" applyFont="1" applyAlignment="1">
      <alignment vertical="center" wrapText="1"/>
    </xf>
    <xf numFmtId="0" fontId="5" fillId="0" borderId="0" xfId="0" applyFont="1" applyAlignment="1" applyProtection="1">
      <alignment vertical="center"/>
      <protection locked="0"/>
    </xf>
    <xf numFmtId="0" fontId="14" fillId="0" borderId="0" xfId="0" applyFont="1" applyAlignment="1" applyProtection="1">
      <alignment vertical="center" shrinkToFit="1"/>
      <protection locked="0"/>
    </xf>
    <xf numFmtId="49" fontId="51" fillId="0" borderId="2" xfId="0" applyNumberFormat="1" applyFont="1" applyBorder="1" applyAlignment="1" applyProtection="1">
      <alignment horizontal="center" vertical="center" shrinkToFit="1"/>
      <protection locked="0"/>
    </xf>
    <xf numFmtId="0" fontId="88" fillId="0" borderId="0" xfId="0" applyFont="1" applyAlignment="1" applyProtection="1">
      <alignment vertical="center"/>
      <protection locked="0"/>
    </xf>
    <xf numFmtId="0" fontId="69" fillId="0" borderId="0" xfId="0" applyFont="1" applyAlignment="1" applyProtection="1">
      <alignment vertical="center"/>
      <protection locked="0"/>
    </xf>
    <xf numFmtId="0" fontId="88" fillId="0" borderId="0" xfId="0" applyFont="1" applyProtection="1">
      <protection locked="0"/>
    </xf>
    <xf numFmtId="0" fontId="88" fillId="0" borderId="0" xfId="0" applyFont="1" applyAlignment="1" applyProtection="1">
      <alignment horizontal="center" vertical="center"/>
      <protection locked="0"/>
    </xf>
    <xf numFmtId="0" fontId="5" fillId="0" borderId="0" xfId="0" applyFont="1" applyAlignment="1" applyProtection="1">
      <alignment vertical="center"/>
      <protection locked="0"/>
    </xf>
    <xf numFmtId="38" fontId="42" fillId="0" borderId="4" xfId="2" applyFont="1" applyBorder="1" applyAlignment="1" applyProtection="1">
      <alignment vertical="center" shrinkToFit="1"/>
      <protection locked="0"/>
    </xf>
    <xf numFmtId="0" fontId="8" fillId="0" borderId="0" xfId="0" applyFont="1" applyAlignment="1" applyProtection="1">
      <alignment vertical="center" wrapText="1"/>
      <protection locked="0"/>
    </xf>
    <xf numFmtId="0" fontId="64" fillId="0" borderId="0" xfId="0" applyFont="1" applyAlignment="1">
      <alignment vertical="center"/>
    </xf>
    <xf numFmtId="0" fontId="64" fillId="0" borderId="0" xfId="3" applyFont="1" applyAlignment="1">
      <alignment vertical="center"/>
    </xf>
    <xf numFmtId="0" fontId="59" fillId="0" borderId="95" xfId="3" applyFont="1" applyBorder="1" applyAlignment="1" applyProtection="1">
      <alignment horizontal="left" vertical="center" shrinkToFit="1"/>
      <protection locked="0"/>
    </xf>
    <xf numFmtId="0" fontId="59" fillId="0" borderId="16" xfId="3" applyFont="1" applyBorder="1" applyAlignment="1" applyProtection="1">
      <alignment horizontal="left" vertical="center" shrinkToFit="1"/>
      <protection locked="0"/>
    </xf>
    <xf numFmtId="0" fontId="59" fillId="0" borderId="6" xfId="3" applyFont="1" applyBorder="1" applyAlignment="1" applyProtection="1">
      <alignment horizontal="left" vertical="center" shrinkToFit="1"/>
      <protection locked="0"/>
    </xf>
    <xf numFmtId="0" fontId="59" fillId="0" borderId="17" xfId="3" applyFont="1" applyBorder="1" applyAlignment="1" applyProtection="1">
      <alignment horizontal="left" vertical="center" shrinkToFit="1"/>
      <protection locked="0"/>
    </xf>
    <xf numFmtId="0" fontId="14" fillId="0" borderId="1" xfId="0" applyFont="1" applyBorder="1" applyAlignment="1" applyProtection="1">
      <alignment horizontal="center" vertical="center" shrinkToFit="1"/>
      <protection locked="0"/>
    </xf>
    <xf numFmtId="0" fontId="9" fillId="4" borderId="139" xfId="0" applyFont="1" applyFill="1" applyBorder="1" applyAlignment="1" applyProtection="1">
      <alignment horizontal="center" vertical="center"/>
      <protection locked="0"/>
    </xf>
    <xf numFmtId="0" fontId="14" fillId="0" borderId="0" xfId="0" applyFont="1" applyFill="1" applyBorder="1" applyAlignment="1" applyProtection="1">
      <alignment vertical="center" wrapText="1"/>
      <protection locked="0"/>
    </xf>
    <xf numFmtId="0" fontId="5" fillId="0" borderId="15" xfId="0" applyFont="1" applyBorder="1" applyAlignment="1" applyProtection="1">
      <alignment horizontal="center" vertical="center" shrinkToFit="1"/>
      <protection locked="0"/>
    </xf>
    <xf numFmtId="0" fontId="5" fillId="0" borderId="38" xfId="0" applyFont="1" applyBorder="1" applyAlignment="1" applyProtection="1">
      <alignment horizontal="center" vertical="center" shrinkToFit="1"/>
      <protection locked="0"/>
    </xf>
    <xf numFmtId="0" fontId="5" fillId="0" borderId="58" xfId="0" applyFont="1" applyBorder="1" applyAlignment="1" applyProtection="1">
      <alignment horizontal="center" vertical="center" shrinkToFit="1"/>
      <protection locked="0"/>
    </xf>
    <xf numFmtId="0" fontId="5" fillId="0" borderId="25"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shrinkToFit="1"/>
      <protection locked="0"/>
    </xf>
    <xf numFmtId="0" fontId="5" fillId="0" borderId="23" xfId="0" applyFont="1" applyBorder="1" applyAlignment="1" applyProtection="1">
      <alignment horizontal="center" vertical="center" shrinkToFit="1"/>
      <protection locked="0"/>
    </xf>
    <xf numFmtId="0" fontId="55" fillId="0" borderId="0" xfId="0" applyFont="1" applyAlignment="1" applyProtection="1">
      <alignment horizontal="left" vertical="center"/>
      <protection locked="0"/>
    </xf>
    <xf numFmtId="0" fontId="5" fillId="0" borderId="4" xfId="0" applyFont="1" applyBorder="1" applyAlignment="1" applyProtection="1">
      <alignment horizontal="center" vertical="center" shrinkToFit="1"/>
      <protection locked="0"/>
    </xf>
    <xf numFmtId="0" fontId="5" fillId="0" borderId="13" xfId="0" applyFont="1" applyBorder="1" applyAlignment="1" applyProtection="1">
      <alignment horizontal="center" vertical="center" shrinkToFit="1"/>
      <protection locked="0"/>
    </xf>
    <xf numFmtId="0" fontId="7" fillId="0" borderId="0" xfId="0" applyFont="1" applyAlignment="1" applyProtection="1">
      <alignment horizontal="center" vertical="center"/>
      <protection locked="0"/>
    </xf>
    <xf numFmtId="0" fontId="50" fillId="0" borderId="2" xfId="0" applyFont="1" applyBorder="1" applyAlignment="1" applyProtection="1">
      <alignment horizontal="left" vertical="center" indent="1" shrinkToFit="1"/>
      <protection locked="0"/>
    </xf>
    <xf numFmtId="0" fontId="54" fillId="0" borderId="0" xfId="3" applyFont="1" applyAlignment="1" applyProtection="1">
      <alignment horizontal="left" vertical="center"/>
      <protection locked="0"/>
    </xf>
    <xf numFmtId="0" fontId="5" fillId="0" borderId="2" xfId="0" applyFont="1" applyBorder="1" applyAlignment="1" applyProtection="1">
      <alignment horizontal="center" vertical="center" shrinkToFit="1"/>
      <protection locked="0"/>
    </xf>
    <xf numFmtId="0" fontId="75" fillId="2" borderId="0" xfId="0" applyFont="1" applyFill="1" applyAlignment="1" applyProtection="1">
      <alignment horizontal="left" vertical="center" wrapText="1" shrinkToFit="1"/>
      <protection locked="0"/>
    </xf>
    <xf numFmtId="0" fontId="75" fillId="2" borderId="0" xfId="0" applyFont="1" applyFill="1" applyAlignment="1" applyProtection="1">
      <alignment horizontal="left" vertical="center" shrinkToFit="1"/>
      <protection locked="0"/>
    </xf>
    <xf numFmtId="0" fontId="6" fillId="0" borderId="0" xfId="0" applyFont="1" applyAlignment="1" applyProtection="1">
      <alignment horizontal="right" vertical="center"/>
      <protection locked="0"/>
    </xf>
    <xf numFmtId="0" fontId="6" fillId="0" borderId="0" xfId="0" applyFont="1" applyAlignment="1" applyProtection="1">
      <alignment horizontal="center" vertical="center"/>
      <protection locked="0"/>
    </xf>
    <xf numFmtId="0" fontId="68" fillId="0" borderId="4" xfId="4" applyFont="1" applyBorder="1" applyAlignment="1" applyProtection="1">
      <alignment horizontal="center" vertical="center"/>
      <protection locked="0"/>
    </xf>
    <xf numFmtId="0" fontId="68" fillId="0" borderId="13" xfId="4" applyFont="1" applyBorder="1" applyAlignment="1" applyProtection="1">
      <alignment horizontal="center" vertical="center"/>
      <protection locked="0"/>
    </xf>
    <xf numFmtId="0" fontId="41" fillId="0" borderId="0" xfId="0" applyFont="1" applyAlignment="1" applyProtection="1">
      <alignment horizontal="center" vertical="center" wrapText="1"/>
      <protection locked="0"/>
    </xf>
    <xf numFmtId="0" fontId="53" fillId="0" borderId="16" xfId="0" applyFont="1" applyBorder="1" applyAlignment="1" applyProtection="1">
      <alignment horizontal="left" vertical="center" indent="1" shrinkToFit="1"/>
      <protection locked="0"/>
    </xf>
    <xf numFmtId="0" fontId="53" fillId="0" borderId="25" xfId="0" applyFont="1" applyBorder="1" applyAlignment="1" applyProtection="1">
      <alignment horizontal="left" vertical="center" indent="1" shrinkToFit="1"/>
      <protection locked="0"/>
    </xf>
    <xf numFmtId="0" fontId="53" fillId="0" borderId="1" xfId="0" applyFont="1" applyBorder="1" applyAlignment="1" applyProtection="1">
      <alignment horizontal="left" vertical="center" indent="1" shrinkToFit="1"/>
      <protection locked="0"/>
    </xf>
    <xf numFmtId="0" fontId="53" fillId="0" borderId="23" xfId="0" applyFont="1" applyBorder="1" applyAlignment="1" applyProtection="1">
      <alignment horizontal="left" vertical="center" indent="1" shrinkToFit="1"/>
      <protection locked="0"/>
    </xf>
    <xf numFmtId="0" fontId="53" fillId="4" borderId="115" xfId="0" applyFont="1" applyFill="1" applyBorder="1" applyAlignment="1" applyProtection="1">
      <alignment horizontal="center" vertical="center" shrinkToFit="1"/>
      <protection locked="0"/>
    </xf>
    <xf numFmtId="0" fontId="53" fillId="4" borderId="117" xfId="0" applyFont="1" applyFill="1" applyBorder="1" applyAlignment="1" applyProtection="1">
      <alignment horizontal="center" vertical="center" shrinkToFit="1"/>
      <protection locked="0"/>
    </xf>
    <xf numFmtId="0" fontId="5" fillId="0" borderId="2" xfId="0" applyFont="1" applyBorder="1" applyAlignment="1" applyProtection="1">
      <alignment horizontal="left" vertical="center" shrinkToFit="1"/>
      <protection locked="0"/>
    </xf>
    <xf numFmtId="0" fontId="70" fillId="0" borderId="1" xfId="0" applyFont="1" applyBorder="1" applyAlignment="1" applyProtection="1">
      <alignment horizontal="left" vertical="center"/>
      <protection locked="0"/>
    </xf>
    <xf numFmtId="0" fontId="53" fillId="4" borderId="3" xfId="0" applyFont="1" applyFill="1" applyBorder="1" applyAlignment="1" applyProtection="1">
      <alignment horizontal="center" vertical="center" shrinkToFit="1"/>
      <protection locked="0"/>
    </xf>
    <xf numFmtId="0" fontId="53" fillId="4" borderId="22" xfId="0" applyFont="1" applyFill="1" applyBorder="1" applyAlignment="1" applyProtection="1">
      <alignment horizontal="center" vertical="center" shrinkToFit="1"/>
      <protection locked="0"/>
    </xf>
    <xf numFmtId="0" fontId="53" fillId="4" borderId="15" xfId="0" applyFont="1" applyFill="1" applyBorder="1" applyAlignment="1" applyProtection="1">
      <alignment horizontal="center" vertical="center" shrinkToFit="1"/>
      <protection locked="0"/>
    </xf>
    <xf numFmtId="0" fontId="53" fillId="4" borderId="58" xfId="0" applyFont="1" applyFill="1" applyBorder="1" applyAlignment="1" applyProtection="1">
      <alignment horizontal="center" vertical="center" shrinkToFit="1"/>
      <protection locked="0"/>
    </xf>
    <xf numFmtId="0" fontId="53" fillId="4" borderId="111" xfId="0" applyFont="1" applyFill="1" applyBorder="1" applyAlignment="1" applyProtection="1">
      <alignment horizontal="center" vertical="center" shrinkToFit="1"/>
      <protection locked="0"/>
    </xf>
    <xf numFmtId="0" fontId="53" fillId="4" borderId="112" xfId="0" applyFont="1" applyFill="1" applyBorder="1" applyAlignment="1" applyProtection="1">
      <alignment horizontal="center" vertical="center" shrinkToFit="1"/>
      <protection locked="0"/>
    </xf>
    <xf numFmtId="0" fontId="53" fillId="4" borderId="25" xfId="0" applyFont="1" applyFill="1" applyBorder="1" applyAlignment="1" applyProtection="1">
      <alignment horizontal="center" vertical="center" shrinkToFit="1"/>
      <protection locked="0"/>
    </xf>
    <xf numFmtId="0" fontId="53" fillId="4" borderId="23" xfId="0" applyFont="1" applyFill="1" applyBorder="1" applyAlignment="1" applyProtection="1">
      <alignment horizontal="center" vertical="center" shrinkToFit="1"/>
      <protection locked="0"/>
    </xf>
    <xf numFmtId="0" fontId="41" fillId="0" borderId="4" xfId="0" applyFont="1" applyBorder="1" applyAlignment="1" applyProtection="1">
      <alignment horizontal="left" vertical="center" indent="1" shrinkToFit="1"/>
      <protection locked="0"/>
    </xf>
    <xf numFmtId="0" fontId="41" fillId="0" borderId="13" xfId="0" applyFont="1" applyBorder="1" applyAlignment="1" applyProtection="1">
      <alignment horizontal="left" vertical="center" indent="1" shrinkToFit="1"/>
      <protection locked="0"/>
    </xf>
    <xf numFmtId="0" fontId="41" fillId="0" borderId="14" xfId="0" applyFont="1" applyBorder="1" applyAlignment="1" applyProtection="1">
      <alignment horizontal="left" vertical="center" indent="1" shrinkToFit="1"/>
      <protection locked="0"/>
    </xf>
    <xf numFmtId="0" fontId="53" fillId="8" borderId="25" xfId="0" applyFont="1" applyFill="1" applyBorder="1" applyAlignment="1" applyProtection="1">
      <alignment horizontal="center" vertical="center" shrinkToFit="1"/>
      <protection locked="0"/>
    </xf>
    <xf numFmtId="0" fontId="53" fillId="8" borderId="23" xfId="0" applyFont="1" applyFill="1" applyBorder="1" applyAlignment="1" applyProtection="1">
      <alignment horizontal="center" vertical="center" shrinkToFit="1"/>
      <protection locked="0"/>
    </xf>
    <xf numFmtId="0" fontId="53" fillId="4" borderId="142" xfId="0" applyFont="1" applyFill="1" applyBorder="1" applyAlignment="1" applyProtection="1">
      <alignment horizontal="center" vertical="center" shrinkToFit="1"/>
      <protection locked="0"/>
    </xf>
    <xf numFmtId="0" fontId="53" fillId="9" borderId="4" xfId="0" applyFont="1" applyFill="1" applyBorder="1" applyAlignment="1" applyProtection="1">
      <alignment horizontal="left" vertical="center" indent="2" shrinkToFit="1"/>
      <protection locked="0"/>
    </xf>
    <xf numFmtId="0" fontId="53" fillId="9" borderId="13" xfId="0" applyFont="1" applyFill="1" applyBorder="1" applyAlignment="1" applyProtection="1">
      <alignment horizontal="left" vertical="center" indent="2" shrinkToFit="1"/>
      <protection locked="0"/>
    </xf>
    <xf numFmtId="0" fontId="53" fillId="9" borderId="14" xfId="0" applyFont="1" applyFill="1" applyBorder="1" applyAlignment="1" applyProtection="1">
      <alignment horizontal="left" vertical="center" indent="2" shrinkToFit="1"/>
      <protection locked="0"/>
    </xf>
    <xf numFmtId="0" fontId="53" fillId="0" borderId="3" xfId="0" applyFont="1" applyBorder="1" applyAlignment="1" applyProtection="1">
      <alignment horizontal="left" vertical="center" indent="2" shrinkToFit="1"/>
      <protection locked="0"/>
    </xf>
    <xf numFmtId="0" fontId="53" fillId="0" borderId="26" xfId="0" applyFont="1" applyBorder="1" applyAlignment="1" applyProtection="1">
      <alignment horizontal="left" vertical="center" indent="2" shrinkToFit="1"/>
      <protection locked="0"/>
    </xf>
    <xf numFmtId="0" fontId="53" fillId="0" borderId="22" xfId="0" applyFont="1" applyBorder="1" applyAlignment="1" applyProtection="1">
      <alignment horizontal="left" vertical="center" indent="2" shrinkToFit="1"/>
      <protection locked="0"/>
    </xf>
    <xf numFmtId="0" fontId="53" fillId="0" borderId="4" xfId="0" applyFont="1" applyBorder="1" applyAlignment="1" applyProtection="1">
      <alignment horizontal="left" vertical="center" indent="2" shrinkToFit="1"/>
      <protection locked="0"/>
    </xf>
    <xf numFmtId="0" fontId="53" fillId="0" borderId="13" xfId="0" applyFont="1" applyBorder="1" applyAlignment="1" applyProtection="1">
      <alignment horizontal="left" vertical="center" indent="2" shrinkToFit="1"/>
      <protection locked="0"/>
    </xf>
    <xf numFmtId="0" fontId="53" fillId="0" borderId="14" xfId="0" applyFont="1" applyBorder="1" applyAlignment="1" applyProtection="1">
      <alignment horizontal="left" vertical="center" indent="2" shrinkToFit="1"/>
      <protection locked="0"/>
    </xf>
    <xf numFmtId="0" fontId="53" fillId="8" borderId="3" xfId="0" applyFont="1" applyFill="1" applyBorder="1" applyAlignment="1" applyProtection="1">
      <alignment horizontal="center" vertical="center" shrinkToFit="1"/>
      <protection locked="0"/>
    </xf>
    <xf numFmtId="0" fontId="53" fillId="8" borderId="22" xfId="0" applyFont="1" applyFill="1" applyBorder="1" applyAlignment="1" applyProtection="1">
      <alignment horizontal="center" vertical="center" shrinkToFit="1"/>
      <protection locked="0"/>
    </xf>
    <xf numFmtId="0" fontId="5" fillId="0" borderId="4"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shrinkToFit="1"/>
      <protection locked="0"/>
    </xf>
    <xf numFmtId="0" fontId="5" fillId="0" borderId="1" xfId="0" applyFont="1" applyBorder="1" applyAlignment="1" applyProtection="1">
      <alignment horizontal="center" vertical="center" wrapText="1" shrinkToFit="1"/>
      <protection locked="0"/>
    </xf>
    <xf numFmtId="0" fontId="82" fillId="0" borderId="4" xfId="1" applyFont="1" applyFill="1" applyBorder="1" applyAlignment="1" applyProtection="1">
      <alignment horizontal="left" vertical="center" indent="1" shrinkToFit="1"/>
      <protection locked="0"/>
    </xf>
    <xf numFmtId="0" fontId="82" fillId="0" borderId="13" xfId="1" applyFont="1" applyFill="1" applyBorder="1" applyAlignment="1" applyProtection="1">
      <alignment horizontal="left" vertical="center" indent="1" shrinkToFit="1"/>
      <protection locked="0"/>
    </xf>
    <xf numFmtId="0" fontId="82" fillId="0" borderId="14" xfId="1" applyFont="1" applyFill="1" applyBorder="1" applyAlignment="1" applyProtection="1">
      <alignment horizontal="left" vertical="center" indent="1" shrinkToFit="1"/>
      <protection locked="0"/>
    </xf>
    <xf numFmtId="0" fontId="43" fillId="0" borderId="15" xfId="0" applyFont="1" applyBorder="1" applyAlignment="1" applyProtection="1">
      <alignment horizontal="left" vertical="center" indent="1" shrinkToFit="1"/>
      <protection locked="0"/>
    </xf>
    <xf numFmtId="0" fontId="43" fillId="0" borderId="38" xfId="0" applyFont="1" applyBorder="1" applyAlignment="1" applyProtection="1">
      <alignment horizontal="left" vertical="center" indent="1" shrinkToFit="1"/>
      <protection locked="0"/>
    </xf>
    <xf numFmtId="0" fontId="43" fillId="0" borderId="58" xfId="0" applyFont="1" applyBorder="1" applyAlignment="1" applyProtection="1">
      <alignment horizontal="left" vertical="center" indent="1" shrinkToFit="1"/>
      <protection locked="0"/>
    </xf>
    <xf numFmtId="0" fontId="53" fillId="0" borderId="4" xfId="0" applyFont="1" applyBorder="1" applyAlignment="1" applyProtection="1">
      <alignment horizontal="left" vertical="center" indent="1" shrinkToFit="1"/>
      <protection locked="0"/>
    </xf>
    <xf numFmtId="0" fontId="53" fillId="0" borderId="13" xfId="0" applyFont="1" applyBorder="1" applyAlignment="1" applyProtection="1">
      <alignment horizontal="left" vertical="center" indent="1" shrinkToFit="1"/>
      <protection locked="0"/>
    </xf>
    <xf numFmtId="0" fontId="53" fillId="0" borderId="14" xfId="0" applyFont="1" applyBorder="1" applyAlignment="1" applyProtection="1">
      <alignment horizontal="left" vertical="center" indent="1" shrinkToFit="1"/>
      <protection locked="0"/>
    </xf>
    <xf numFmtId="0" fontId="53" fillId="9" borderId="4" xfId="0" applyFont="1" applyFill="1" applyBorder="1" applyAlignment="1" applyProtection="1">
      <alignment horizontal="left" vertical="center" indent="1" shrinkToFit="1"/>
      <protection locked="0"/>
    </xf>
    <xf numFmtId="0" fontId="53" fillId="9" borderId="13" xfId="0" applyFont="1" applyFill="1" applyBorder="1" applyAlignment="1" applyProtection="1">
      <alignment horizontal="left" vertical="center" indent="1" shrinkToFit="1"/>
      <protection locked="0"/>
    </xf>
    <xf numFmtId="0" fontId="53" fillId="9" borderId="14" xfId="0" applyFont="1" applyFill="1" applyBorder="1" applyAlignment="1" applyProtection="1">
      <alignment horizontal="left" vertical="center" indent="1" shrinkToFit="1"/>
      <protection locked="0"/>
    </xf>
    <xf numFmtId="0" fontId="9" fillId="0" borderId="4" xfId="0" applyFont="1" applyBorder="1" applyAlignment="1" applyProtection="1">
      <alignment horizontal="center" vertical="center" shrinkToFit="1"/>
      <protection locked="0"/>
    </xf>
    <xf numFmtId="0" fontId="9" fillId="0" borderId="13" xfId="0" applyFont="1" applyBorder="1" applyAlignment="1" applyProtection="1">
      <alignment horizontal="center" vertical="center" shrinkToFit="1"/>
      <protection locked="0"/>
    </xf>
    <xf numFmtId="0" fontId="53" fillId="4" borderId="6" xfId="0" applyFont="1" applyFill="1" applyBorder="1" applyAlignment="1" applyProtection="1">
      <alignment horizontal="center" vertical="center" shrinkToFit="1"/>
      <protection locked="0"/>
    </xf>
    <xf numFmtId="0" fontId="53" fillId="4" borderId="30" xfId="0" applyFont="1" applyFill="1" applyBorder="1" applyAlignment="1" applyProtection="1">
      <alignment horizontal="center" vertical="center" shrinkToFit="1"/>
      <protection locked="0"/>
    </xf>
    <xf numFmtId="0" fontId="53" fillId="4" borderId="16" xfId="0" applyFont="1" applyFill="1" applyBorder="1" applyAlignment="1" applyProtection="1">
      <alignment horizontal="center" vertical="center" shrinkToFit="1"/>
      <protection locked="0"/>
    </xf>
    <xf numFmtId="49" fontId="53" fillId="0" borderId="6" xfId="0" applyNumberFormat="1" applyFont="1" applyBorder="1" applyAlignment="1" applyProtection="1">
      <alignment horizontal="center" vertical="center"/>
      <protection locked="0"/>
    </xf>
    <xf numFmtId="49" fontId="53" fillId="0" borderId="30" xfId="0" applyNumberFormat="1" applyFont="1" applyBorder="1" applyAlignment="1" applyProtection="1">
      <alignment horizontal="center" vertical="center"/>
      <protection locked="0"/>
    </xf>
    <xf numFmtId="49" fontId="53" fillId="0" borderId="16" xfId="0" applyNumberFormat="1" applyFont="1" applyBorder="1" applyAlignment="1" applyProtection="1">
      <alignment horizontal="center" vertical="center"/>
      <protection locked="0"/>
    </xf>
    <xf numFmtId="0" fontId="5" fillId="0" borderId="2" xfId="0" applyFont="1" applyBorder="1" applyAlignment="1" applyProtection="1">
      <alignment vertical="center"/>
      <protection locked="0"/>
    </xf>
    <xf numFmtId="0" fontId="9" fillId="0" borderId="2" xfId="0" applyFont="1" applyBorder="1" applyAlignment="1" applyProtection="1">
      <alignment vertical="center"/>
      <protection locked="0"/>
    </xf>
    <xf numFmtId="0" fontId="70" fillId="0" borderId="0" xfId="0" applyFont="1" applyAlignment="1" applyProtection="1">
      <alignment horizontal="left" vertical="center"/>
      <protection locked="0"/>
    </xf>
    <xf numFmtId="0" fontId="94" fillId="0" borderId="47" xfId="0" applyFont="1" applyBorder="1" applyAlignment="1" applyProtection="1">
      <alignment horizontal="left" vertical="center" wrapText="1"/>
      <protection locked="0"/>
    </xf>
    <xf numFmtId="0" fontId="94" fillId="0" borderId="0" xfId="0" applyFont="1" applyBorder="1" applyAlignment="1" applyProtection="1">
      <alignment horizontal="left" vertical="center" wrapText="1"/>
      <protection locked="0"/>
    </xf>
    <xf numFmtId="0" fontId="94" fillId="0" borderId="171" xfId="0" applyFont="1" applyBorder="1" applyAlignment="1" applyProtection="1">
      <alignment horizontal="left" vertical="center" wrapText="1"/>
      <protection locked="0"/>
    </xf>
    <xf numFmtId="0" fontId="94" fillId="0" borderId="172" xfId="0" applyFont="1" applyBorder="1" applyAlignment="1" applyProtection="1">
      <alignment horizontal="left" vertical="center" wrapText="1"/>
      <protection locked="0"/>
    </xf>
    <xf numFmtId="0" fontId="94" fillId="0" borderId="173" xfId="0" applyFont="1" applyBorder="1" applyAlignment="1" applyProtection="1">
      <alignment horizontal="left" vertical="center" wrapText="1"/>
      <protection locked="0"/>
    </xf>
    <xf numFmtId="0" fontId="94" fillId="0" borderId="174" xfId="0" applyFont="1" applyBorder="1" applyAlignment="1" applyProtection="1">
      <alignment horizontal="left" vertical="center" wrapText="1"/>
      <protection locked="0"/>
    </xf>
    <xf numFmtId="0" fontId="91" fillId="0" borderId="4" xfId="0" applyFont="1" applyBorder="1" applyAlignment="1" applyProtection="1">
      <alignment horizontal="center" vertical="center" shrinkToFit="1"/>
      <protection locked="0"/>
    </xf>
    <xf numFmtId="0" fontId="91" fillId="0" borderId="14" xfId="0" applyFont="1" applyBorder="1" applyAlignment="1" applyProtection="1">
      <alignment horizontal="center" vertical="center" shrinkToFit="1"/>
      <protection locked="0"/>
    </xf>
    <xf numFmtId="0" fontId="68" fillId="0" borderId="4" xfId="0" applyFont="1" applyBorder="1" applyAlignment="1" applyProtection="1">
      <alignment horizontal="left" vertical="center" indent="2" shrinkToFit="1"/>
      <protection locked="0"/>
    </xf>
    <xf numFmtId="0" fontId="68" fillId="0" borderId="14" xfId="0" applyFont="1" applyBorder="1" applyAlignment="1" applyProtection="1">
      <alignment horizontal="left" vertical="center" indent="2" shrinkToFit="1"/>
      <protection locked="0"/>
    </xf>
    <xf numFmtId="0" fontId="81" fillId="0" borderId="4" xfId="0" applyFont="1" applyBorder="1" applyAlignment="1" applyProtection="1">
      <alignment horizontal="center" vertical="center" shrinkToFit="1"/>
      <protection locked="0"/>
    </xf>
    <xf numFmtId="0" fontId="81" fillId="0" borderId="13" xfId="0" applyFont="1" applyBorder="1" applyAlignment="1" applyProtection="1">
      <alignment horizontal="center" vertical="center" shrinkToFit="1"/>
      <protection locked="0"/>
    </xf>
    <xf numFmtId="0" fontId="90" fillId="4" borderId="4" xfId="0" applyFont="1" applyFill="1" applyBorder="1" applyAlignment="1" applyProtection="1">
      <alignment horizontal="center" vertical="center"/>
      <protection locked="0"/>
    </xf>
    <xf numFmtId="0" fontId="90" fillId="4" borderId="14" xfId="0"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53" fillId="8" borderId="6" xfId="0" applyFont="1" applyFill="1" applyBorder="1" applyAlignment="1" applyProtection="1">
      <alignment horizontal="center" vertical="center"/>
      <protection locked="0"/>
    </xf>
    <xf numFmtId="0" fontId="53" fillId="8" borderId="16" xfId="0" applyFont="1" applyFill="1" applyBorder="1" applyAlignment="1" applyProtection="1">
      <alignment horizontal="center" vertical="center"/>
      <protection locked="0"/>
    </xf>
    <xf numFmtId="0" fontId="53" fillId="8" borderId="6" xfId="0" applyFont="1" applyFill="1" applyBorder="1" applyAlignment="1" applyProtection="1">
      <alignment horizontal="center" vertical="center" shrinkToFit="1"/>
      <protection locked="0"/>
    </xf>
    <xf numFmtId="0" fontId="53" fillId="8" borderId="16" xfId="0" applyFont="1" applyFill="1" applyBorder="1" applyAlignment="1" applyProtection="1">
      <alignment horizontal="center" vertical="center" shrinkToFit="1"/>
      <protection locked="0"/>
    </xf>
    <xf numFmtId="0" fontId="40" fillId="0" borderId="0" xfId="0" applyFont="1" applyAlignment="1" applyProtection="1">
      <alignment horizontal="left" vertical="center" wrapText="1"/>
      <protection locked="0"/>
    </xf>
    <xf numFmtId="0" fontId="4" fillId="0" borderId="0" xfId="0" applyFont="1" applyAlignment="1" applyProtection="1">
      <alignment horizontal="right" vertical="center"/>
      <protection locked="0"/>
    </xf>
    <xf numFmtId="0" fontId="81" fillId="0" borderId="0" xfId="0" applyFont="1" applyAlignment="1" applyProtection="1">
      <alignment horizontal="center" vertical="center"/>
      <protection locked="0"/>
    </xf>
    <xf numFmtId="0" fontId="108" fillId="0" borderId="0" xfId="0" applyFont="1" applyAlignment="1" applyProtection="1">
      <alignment horizontal="center" vertical="center"/>
      <protection locked="0"/>
    </xf>
    <xf numFmtId="0" fontId="5" fillId="0" borderId="0" xfId="0" applyFont="1" applyAlignment="1" applyProtection="1">
      <alignment horizontal="left" vertical="center"/>
      <protection locked="0"/>
    </xf>
    <xf numFmtId="0" fontId="8" fillId="0" borderId="0" xfId="0" applyFont="1" applyAlignment="1" applyProtection="1">
      <alignment horizontal="left" vertical="center"/>
      <protection locked="0"/>
    </xf>
    <xf numFmtId="0" fontId="5" fillId="0" borderId="13" xfId="0" applyFont="1" applyBorder="1" applyAlignment="1" applyProtection="1">
      <alignment horizontal="center" vertical="center" wrapText="1"/>
      <protection locked="0"/>
    </xf>
    <xf numFmtId="0" fontId="5" fillId="0" borderId="39" xfId="0" applyFont="1" applyBorder="1" applyAlignment="1" applyProtection="1">
      <alignment horizontal="center" vertical="center" wrapText="1"/>
      <protection locked="0"/>
    </xf>
    <xf numFmtId="0" fontId="50" fillId="5" borderId="43" xfId="0" applyFont="1" applyFill="1" applyBorder="1" applyAlignment="1">
      <alignment vertical="center" shrinkToFit="1"/>
    </xf>
    <xf numFmtId="0" fontId="50" fillId="5" borderId="5" xfId="0" applyFont="1" applyFill="1" applyBorder="1" applyAlignment="1">
      <alignment vertical="center" shrinkToFit="1"/>
    </xf>
    <xf numFmtId="0" fontId="50" fillId="5" borderId="5" xfId="0" applyFont="1" applyFill="1" applyBorder="1" applyAlignment="1">
      <alignment horizontal="center" vertical="center" shrinkToFit="1"/>
    </xf>
    <xf numFmtId="0" fontId="50" fillId="5" borderId="37" xfId="0" applyFont="1" applyFill="1" applyBorder="1" applyAlignment="1">
      <alignment horizontal="center" vertical="center" shrinkToFit="1"/>
    </xf>
    <xf numFmtId="0" fontId="50" fillId="5" borderId="107" xfId="0" applyFont="1" applyFill="1" applyBorder="1" applyAlignment="1">
      <alignment horizontal="center" vertical="center" shrinkToFit="1"/>
    </xf>
    <xf numFmtId="0" fontId="5" fillId="0" borderId="2"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51" fillId="5" borderId="26" xfId="0" applyFont="1" applyFill="1" applyBorder="1" applyAlignment="1" applyProtection="1">
      <alignment horizontal="left" vertical="center" shrinkToFit="1"/>
      <protection locked="0"/>
    </xf>
    <xf numFmtId="0" fontId="51" fillId="5" borderId="22" xfId="0" applyFont="1" applyFill="1" applyBorder="1" applyAlignment="1" applyProtection="1">
      <alignment horizontal="left" vertical="center" shrinkToFit="1"/>
      <protection locked="0"/>
    </xf>
    <xf numFmtId="0" fontId="50" fillId="5" borderId="2" xfId="0" applyFont="1" applyFill="1" applyBorder="1" applyAlignment="1">
      <alignment horizontal="center" vertical="center" shrinkToFit="1"/>
    </xf>
    <xf numFmtId="0" fontId="50" fillId="5" borderId="4" xfId="0" applyFont="1" applyFill="1" applyBorder="1" applyAlignment="1">
      <alignment horizontal="center" vertical="center" shrinkToFit="1"/>
    </xf>
    <xf numFmtId="0" fontId="50" fillId="5" borderId="41" xfId="0" applyFont="1" applyFill="1" applyBorder="1" applyAlignment="1">
      <alignment horizontal="center" vertical="center" shrinkToFit="1"/>
    </xf>
    <xf numFmtId="0" fontId="41" fillId="5" borderId="1" xfId="0" applyFont="1" applyFill="1" applyBorder="1" applyAlignment="1">
      <alignment horizontal="left" vertical="center" shrinkToFit="1"/>
    </xf>
    <xf numFmtId="0" fontId="41" fillId="5" borderId="23" xfId="0" applyFont="1" applyFill="1" applyBorder="1" applyAlignment="1">
      <alignment horizontal="left" vertical="center" shrinkToFit="1"/>
    </xf>
    <xf numFmtId="0" fontId="5" fillId="0" borderId="40"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41" fillId="5" borderId="13" xfId="0" applyFont="1" applyFill="1" applyBorder="1" applyAlignment="1">
      <alignment horizontal="center" vertical="center" shrinkToFit="1"/>
    </xf>
    <xf numFmtId="0" fontId="50" fillId="5" borderId="13" xfId="0" applyFont="1" applyFill="1" applyBorder="1" applyAlignment="1">
      <alignment horizontal="center" vertical="center" shrinkToFit="1"/>
    </xf>
    <xf numFmtId="0" fontId="50" fillId="5" borderId="39" xfId="0" applyFont="1" applyFill="1" applyBorder="1" applyAlignment="1">
      <alignment horizontal="center" vertical="center" shrinkToFit="1"/>
    </xf>
    <xf numFmtId="0" fontId="50" fillId="5" borderId="40" xfId="0" applyFont="1" applyFill="1" applyBorder="1" applyAlignment="1">
      <alignment horizontal="center" vertical="center" shrinkToFit="1"/>
    </xf>
    <xf numFmtId="0" fontId="50" fillId="5" borderId="14" xfId="0" applyFont="1" applyFill="1" applyBorder="1" applyAlignment="1">
      <alignment horizontal="center" vertical="center" shrinkToFit="1"/>
    </xf>
    <xf numFmtId="0" fontId="53" fillId="5" borderId="109" xfId="0" applyFont="1" applyFill="1" applyBorder="1" applyAlignment="1">
      <alignment horizontal="center" vertical="center"/>
    </xf>
    <xf numFmtId="0" fontId="53" fillId="5" borderId="56" xfId="0" applyFont="1" applyFill="1" applyBorder="1" applyAlignment="1">
      <alignment horizontal="center" vertical="center"/>
    </xf>
    <xf numFmtId="0" fontId="97" fillId="5" borderId="44" xfId="0" applyFont="1" applyFill="1" applyBorder="1" applyAlignment="1">
      <alignment horizontal="center" vertical="center" shrinkToFit="1"/>
    </xf>
    <xf numFmtId="0" fontId="97" fillId="5" borderId="56" xfId="0" applyFont="1" applyFill="1" applyBorder="1" applyAlignment="1">
      <alignment horizontal="center" vertical="center" shrinkToFit="1"/>
    </xf>
    <xf numFmtId="0" fontId="97" fillId="5" borderId="45" xfId="0" applyFont="1" applyFill="1" applyBorder="1" applyAlignment="1">
      <alignment horizontal="center" vertical="center" shrinkToFit="1"/>
    </xf>
    <xf numFmtId="0" fontId="5" fillId="0" borderId="4" xfId="0" applyFont="1" applyBorder="1" applyAlignment="1" applyProtection="1">
      <alignment vertical="center"/>
      <protection locked="0"/>
    </xf>
    <xf numFmtId="0" fontId="5" fillId="0" borderId="13" xfId="0" applyFont="1" applyBorder="1" applyAlignment="1" applyProtection="1">
      <alignment vertical="center"/>
      <protection locked="0"/>
    </xf>
    <xf numFmtId="0" fontId="50" fillId="5" borderId="2" xfId="0" applyFont="1" applyFill="1" applyBorder="1" applyAlignment="1">
      <alignment horizontal="center" vertical="center" wrapText="1"/>
    </xf>
    <xf numFmtId="0" fontId="50" fillId="5" borderId="140" xfId="0" applyFont="1" applyFill="1" applyBorder="1" applyAlignment="1">
      <alignment horizontal="center" vertical="center" shrinkToFit="1"/>
    </xf>
    <xf numFmtId="0" fontId="50" fillId="5" borderId="141" xfId="0" applyFont="1" applyFill="1" applyBorder="1" applyAlignment="1">
      <alignment horizontal="center" vertical="center" shrinkToFit="1"/>
    </xf>
    <xf numFmtId="0" fontId="5" fillId="0" borderId="3"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106" xfId="0" applyFont="1" applyBorder="1" applyAlignment="1" applyProtection="1">
      <alignment horizontal="center" vertical="center" shrinkToFit="1"/>
      <protection locked="0"/>
    </xf>
    <xf numFmtId="0" fontId="5" fillId="0" borderId="43" xfId="0" applyFont="1" applyBorder="1" applyAlignment="1" applyProtection="1">
      <alignment horizontal="center" vertical="center" shrinkToFit="1"/>
      <protection locked="0"/>
    </xf>
    <xf numFmtId="0" fontId="5" fillId="0" borderId="3" xfId="0" applyFont="1" applyBorder="1" applyAlignment="1" applyProtection="1">
      <alignment vertical="center"/>
      <protection locked="0"/>
    </xf>
    <xf numFmtId="0" fontId="5" fillId="0" borderId="26" xfId="0" applyFont="1" applyBorder="1" applyAlignment="1" applyProtection="1">
      <alignment vertical="center"/>
      <protection locked="0"/>
    </xf>
    <xf numFmtId="0" fontId="5" fillId="0" borderId="25" xfId="0" applyFont="1" applyBorder="1" applyAlignment="1" applyProtection="1">
      <alignment vertical="center"/>
      <protection locked="0"/>
    </xf>
    <xf numFmtId="0" fontId="5" fillId="0" borderId="1" xfId="0" applyFont="1" applyBorder="1" applyAlignment="1" applyProtection="1">
      <alignment vertical="center"/>
      <protection locked="0"/>
    </xf>
    <xf numFmtId="0" fontId="50" fillId="5" borderId="4" xfId="0" applyFont="1" applyFill="1" applyBorder="1" applyAlignment="1">
      <alignment horizontal="center" vertical="center" wrapText="1"/>
    </xf>
    <xf numFmtId="0" fontId="50" fillId="5" borderId="13" xfId="0" applyFont="1" applyFill="1" applyBorder="1" applyAlignment="1">
      <alignment horizontal="center" vertical="center" wrapText="1"/>
    </xf>
    <xf numFmtId="0" fontId="50" fillId="5" borderId="14" xfId="0" applyFont="1" applyFill="1" applyBorder="1" applyAlignment="1">
      <alignment horizontal="center" vertical="center" wrapText="1"/>
    </xf>
    <xf numFmtId="0" fontId="5" fillId="0" borderId="1" xfId="0" applyFont="1" applyBorder="1" applyAlignment="1" applyProtection="1">
      <alignment horizontal="center" vertical="center"/>
      <protection locked="0"/>
    </xf>
    <xf numFmtId="0" fontId="5" fillId="0" borderId="37" xfId="0" applyFont="1" applyBorder="1" applyAlignment="1" applyProtection="1">
      <alignment horizontal="center" vertical="center" wrapText="1"/>
      <protection locked="0"/>
    </xf>
    <xf numFmtId="0" fontId="5" fillId="0" borderId="42" xfId="0" applyFont="1" applyBorder="1" applyAlignment="1" applyProtection="1">
      <alignment horizontal="center" vertical="center" wrapText="1"/>
      <protection locked="0"/>
    </xf>
    <xf numFmtId="0" fontId="5" fillId="0" borderId="43" xfId="0" applyFont="1" applyBorder="1" applyAlignment="1" applyProtection="1">
      <alignment horizontal="center" vertical="center" wrapText="1"/>
      <protection locked="0"/>
    </xf>
    <xf numFmtId="0" fontId="5" fillId="0" borderId="46" xfId="0" applyFont="1" applyBorder="1" applyAlignment="1" applyProtection="1">
      <alignment horizontal="center" vertical="center" wrapText="1"/>
      <protection locked="0"/>
    </xf>
    <xf numFmtId="0" fontId="50" fillId="8" borderId="4" xfId="0" applyFont="1" applyFill="1" applyBorder="1" applyAlignment="1" applyProtection="1">
      <alignment horizontal="center" vertical="center" wrapText="1"/>
      <protection locked="0"/>
    </xf>
    <xf numFmtId="0" fontId="50" fillId="8" borderId="13" xfId="0" applyFont="1" applyFill="1" applyBorder="1" applyAlignment="1" applyProtection="1">
      <alignment horizontal="center" vertical="center" wrapText="1"/>
      <protection locked="0"/>
    </xf>
    <xf numFmtId="0" fontId="50" fillId="8" borderId="14" xfId="0" applyFont="1" applyFill="1" applyBorder="1" applyAlignment="1" applyProtection="1">
      <alignment horizontal="center" vertical="center" wrapText="1"/>
      <protection locked="0"/>
    </xf>
    <xf numFmtId="0" fontId="50" fillId="8" borderId="13" xfId="0" applyFont="1" applyFill="1" applyBorder="1" applyAlignment="1" applyProtection="1">
      <alignment horizontal="center" vertical="center" shrinkToFit="1"/>
      <protection locked="0"/>
    </xf>
    <xf numFmtId="0" fontId="50" fillId="8" borderId="39" xfId="0" applyFont="1" applyFill="1" applyBorder="1" applyAlignment="1" applyProtection="1">
      <alignment horizontal="center" vertical="center" shrinkToFit="1"/>
      <protection locked="0"/>
    </xf>
    <xf numFmtId="0" fontId="59" fillId="0" borderId="4" xfId="0" applyFont="1" applyFill="1" applyBorder="1" applyAlignment="1">
      <alignment horizontal="center" vertical="center" shrinkToFit="1"/>
    </xf>
    <xf numFmtId="0" fontId="59" fillId="0" borderId="13" xfId="0" applyFont="1" applyFill="1" applyBorder="1" applyAlignment="1">
      <alignment horizontal="center" vertical="center" shrinkToFit="1"/>
    </xf>
    <xf numFmtId="0" fontId="5" fillId="0" borderId="4" xfId="0" applyFont="1" applyBorder="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39" xfId="0" applyFont="1" applyBorder="1" applyAlignment="1" applyProtection="1">
      <alignment horizontal="center" vertical="center" wrapText="1" shrinkToFit="1"/>
      <protection locked="0"/>
    </xf>
    <xf numFmtId="0" fontId="50" fillId="5" borderId="3" xfId="0" applyFont="1" applyFill="1" applyBorder="1" applyAlignment="1">
      <alignment horizontal="center" vertical="center" shrinkToFit="1"/>
    </xf>
    <xf numFmtId="0" fontId="50" fillId="5" borderId="26" xfId="0" applyFont="1" applyFill="1" applyBorder="1" applyAlignment="1">
      <alignment horizontal="center" vertical="center" shrinkToFit="1"/>
    </xf>
    <xf numFmtId="0" fontId="50" fillId="5" borderId="108" xfId="0" applyFont="1" applyFill="1" applyBorder="1" applyAlignment="1">
      <alignment horizontal="center" vertical="center" shrinkToFit="1"/>
    </xf>
    <xf numFmtId="0" fontId="5" fillId="0" borderId="18" xfId="0" applyFont="1" applyBorder="1" applyAlignment="1" applyProtection="1">
      <alignment vertical="center"/>
      <protection locked="0"/>
    </xf>
    <xf numFmtId="0" fontId="5" fillId="0" borderId="0" xfId="0" applyFont="1" applyAlignment="1" applyProtection="1">
      <alignment vertical="center"/>
      <protection locked="0"/>
    </xf>
    <xf numFmtId="0" fontId="50" fillId="5" borderId="44" xfId="0" applyFont="1" applyFill="1" applyBorder="1" applyAlignment="1">
      <alignment horizontal="center" vertical="center" wrapText="1"/>
    </xf>
    <xf numFmtId="0" fontId="50" fillId="5" borderId="56" xfId="0" applyFont="1" applyFill="1" applyBorder="1" applyAlignment="1">
      <alignment horizontal="center" vertical="center" wrapText="1"/>
    </xf>
    <xf numFmtId="0" fontId="50" fillId="5" borderId="57" xfId="0" applyFont="1" applyFill="1" applyBorder="1" applyAlignment="1">
      <alignment horizontal="center" vertical="center" wrapText="1"/>
    </xf>
    <xf numFmtId="0" fontId="50" fillId="5" borderId="44" xfId="0" applyFont="1" applyFill="1" applyBorder="1" applyAlignment="1">
      <alignment horizontal="center" vertical="center" shrinkToFit="1"/>
    </xf>
    <xf numFmtId="0" fontId="50" fillId="5" borderId="56" xfId="0" applyFont="1" applyFill="1" applyBorder="1" applyAlignment="1">
      <alignment horizontal="center" vertical="center" shrinkToFit="1"/>
    </xf>
    <xf numFmtId="0" fontId="50" fillId="5" borderId="45" xfId="0" applyFont="1" applyFill="1" applyBorder="1" applyAlignment="1">
      <alignment horizontal="center" vertical="center" shrinkToFit="1"/>
    </xf>
    <xf numFmtId="0" fontId="5" fillId="0" borderId="18" xfId="0" applyFont="1" applyBorder="1" applyAlignment="1" applyProtection="1">
      <alignment horizontal="center" vertical="center"/>
      <protection locked="0"/>
    </xf>
    <xf numFmtId="0" fontId="10" fillId="0" borderId="0" xfId="0" applyFont="1" applyAlignment="1" applyProtection="1">
      <alignment horizontal="left" vertical="center"/>
      <protection locked="0"/>
    </xf>
    <xf numFmtId="0" fontId="10" fillId="0" borderId="0" xfId="0" applyFont="1" applyAlignment="1" applyProtection="1">
      <alignment horizontal="left" vertical="center" wrapText="1"/>
      <protection locked="0"/>
    </xf>
    <xf numFmtId="0" fontId="13" fillId="0" borderId="1" xfId="0" applyFont="1" applyBorder="1" applyAlignment="1" applyProtection="1">
      <alignment horizontal="left" vertical="center" wrapText="1"/>
      <protection locked="0"/>
    </xf>
    <xf numFmtId="0" fontId="9" fillId="0" borderId="4"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98" fillId="8" borderId="4" xfId="0" applyFont="1" applyFill="1" applyBorder="1" applyAlignment="1" applyProtection="1">
      <alignment horizontal="left" vertical="center"/>
      <protection locked="0"/>
    </xf>
    <xf numFmtId="0" fontId="98" fillId="8" borderId="0" xfId="0" applyFont="1" applyFill="1" applyAlignment="1" applyProtection="1">
      <alignment horizontal="left" vertical="center"/>
      <protection locked="0"/>
    </xf>
    <xf numFmtId="0" fontId="98" fillId="8" borderId="13" xfId="0" applyFont="1" applyFill="1" applyBorder="1" applyAlignment="1" applyProtection="1">
      <alignment horizontal="left" vertical="center"/>
      <protection locked="0"/>
    </xf>
    <xf numFmtId="0" fontId="98" fillId="8" borderId="14" xfId="0" applyFont="1" applyFill="1" applyBorder="1" applyAlignment="1" applyProtection="1">
      <alignment horizontal="left" vertical="center"/>
      <protection locked="0"/>
    </xf>
    <xf numFmtId="0" fontId="9" fillId="0" borderId="26" xfId="0" applyFont="1" applyBorder="1" applyAlignment="1" applyProtection="1">
      <alignment vertical="center" shrinkToFit="1"/>
      <protection locked="0"/>
    </xf>
    <xf numFmtId="0" fontId="9" fillId="0" borderId="22" xfId="0" applyFont="1" applyBorder="1" applyAlignment="1" applyProtection="1">
      <alignment vertical="center" shrinkToFit="1"/>
      <protection locked="0"/>
    </xf>
    <xf numFmtId="0" fontId="9" fillId="0" borderId="3" xfId="0" applyFont="1" applyBorder="1" applyAlignment="1" applyProtection="1">
      <alignment horizontal="left" vertical="center"/>
      <protection locked="0"/>
    </xf>
    <xf numFmtId="0" fontId="9" fillId="0" borderId="18" xfId="0" applyFont="1" applyBorder="1" applyAlignment="1" applyProtection="1">
      <alignment horizontal="left" vertical="center"/>
      <protection locked="0"/>
    </xf>
    <xf numFmtId="0" fontId="9" fillId="4" borderId="10" xfId="0" applyFont="1" applyFill="1" applyBorder="1" applyAlignment="1" applyProtection="1">
      <alignment horizontal="center" vertical="center"/>
      <protection locked="0"/>
    </xf>
    <xf numFmtId="0" fontId="9" fillId="4" borderId="9" xfId="0" applyFont="1" applyFill="1" applyBorder="1" applyAlignment="1" applyProtection="1">
      <alignment horizontal="center" vertical="center"/>
      <protection locked="0"/>
    </xf>
    <xf numFmtId="0" fontId="9" fillId="4" borderId="139" xfId="0" applyFont="1" applyFill="1" applyBorder="1" applyAlignment="1" applyProtection="1">
      <alignment horizontal="center" vertical="center"/>
      <protection locked="0"/>
    </xf>
    <xf numFmtId="0" fontId="9" fillId="3" borderId="182" xfId="0" applyFont="1" applyFill="1" applyBorder="1" applyAlignment="1" applyProtection="1">
      <alignment horizontal="left" vertical="center" shrinkToFit="1"/>
      <protection locked="0"/>
    </xf>
    <xf numFmtId="0" fontId="9" fillId="3" borderId="92" xfId="0" applyFont="1" applyFill="1" applyBorder="1" applyAlignment="1" applyProtection="1">
      <alignment horizontal="left" vertical="center" shrinkToFit="1"/>
      <protection locked="0"/>
    </xf>
    <xf numFmtId="0" fontId="9" fillId="3" borderId="94" xfId="0" applyFont="1" applyFill="1" applyBorder="1" applyAlignment="1" applyProtection="1">
      <alignment horizontal="left" vertical="center" shrinkToFit="1"/>
      <protection locked="0"/>
    </xf>
    <xf numFmtId="0" fontId="9" fillId="3" borderId="183" xfId="0" applyFont="1" applyFill="1" applyBorder="1" applyAlignment="1" applyProtection="1">
      <alignment horizontal="left" vertical="center" shrinkToFit="1"/>
      <protection locked="0"/>
    </xf>
    <xf numFmtId="0" fontId="9" fillId="3" borderId="52" xfId="0" applyFont="1" applyFill="1" applyBorder="1" applyAlignment="1" applyProtection="1">
      <alignment horizontal="left" vertical="center" shrinkToFit="1"/>
      <protection locked="0"/>
    </xf>
    <xf numFmtId="0" fontId="9" fillId="3" borderId="53" xfId="0" applyFont="1" applyFill="1" applyBorder="1" applyAlignment="1" applyProtection="1">
      <alignment horizontal="left" vertical="center" shrinkToFit="1"/>
      <protection locked="0"/>
    </xf>
    <xf numFmtId="0" fontId="9" fillId="0" borderId="4" xfId="0" applyFont="1" applyBorder="1" applyAlignment="1" applyProtection="1">
      <alignment horizontal="left" vertical="center" shrinkToFit="1"/>
      <protection locked="0"/>
    </xf>
    <xf numFmtId="0" fontId="9" fillId="0" borderId="13" xfId="0" applyFont="1" applyBorder="1" applyAlignment="1" applyProtection="1">
      <alignment horizontal="left" vertical="center" shrinkToFit="1"/>
      <protection locked="0"/>
    </xf>
    <xf numFmtId="0" fontId="9" fillId="0" borderId="14" xfId="0" applyFont="1" applyBorder="1" applyAlignment="1" applyProtection="1">
      <alignment horizontal="left" vertical="center" shrinkToFit="1"/>
      <protection locked="0"/>
    </xf>
    <xf numFmtId="0" fontId="31" fillId="0" borderId="40" xfId="0" applyFont="1" applyBorder="1" applyAlignment="1" applyProtection="1">
      <alignment horizontal="left" vertical="center"/>
      <protection locked="0"/>
    </xf>
    <xf numFmtId="0" fontId="31" fillId="0" borderId="13" xfId="0" applyFont="1" applyBorder="1" applyAlignment="1" applyProtection="1">
      <alignment horizontal="left" vertical="center"/>
      <protection locked="0"/>
    </xf>
    <xf numFmtId="0" fontId="31" fillId="0" borderId="14" xfId="0" applyFont="1" applyBorder="1" applyAlignment="1" applyProtection="1">
      <alignment horizontal="left" vertical="center"/>
      <protection locked="0"/>
    </xf>
    <xf numFmtId="0" fontId="9" fillId="2" borderId="180" xfId="0" applyFont="1" applyFill="1" applyBorder="1" applyAlignment="1" applyProtection="1">
      <alignment horizontal="left" vertical="center" wrapText="1" shrinkToFit="1"/>
    </xf>
    <xf numFmtId="0" fontId="9" fillId="2" borderId="26" xfId="0" applyFont="1" applyFill="1" applyBorder="1" applyAlignment="1" applyProtection="1">
      <alignment horizontal="left" vertical="center" wrapText="1" shrinkToFit="1"/>
    </xf>
    <xf numFmtId="0" fontId="9" fillId="2" borderId="22" xfId="0" applyFont="1" applyFill="1" applyBorder="1" applyAlignment="1" applyProtection="1">
      <alignment horizontal="left" vertical="center" wrapText="1" shrinkToFit="1"/>
    </xf>
    <xf numFmtId="0" fontId="9" fillId="2" borderId="47" xfId="0" applyFont="1" applyFill="1" applyBorder="1" applyAlignment="1" applyProtection="1">
      <alignment horizontal="left" vertical="center" wrapText="1" shrinkToFit="1"/>
    </xf>
    <xf numFmtId="0" fontId="9" fillId="2" borderId="0" xfId="0" applyFont="1" applyFill="1" applyBorder="1" applyAlignment="1" applyProtection="1">
      <alignment horizontal="left" vertical="center" wrapText="1" shrinkToFit="1"/>
    </xf>
    <xf numFmtId="0" fontId="9" fillId="2" borderId="31" xfId="0" applyFont="1" applyFill="1" applyBorder="1" applyAlignment="1" applyProtection="1">
      <alignment horizontal="left" vertical="center" wrapText="1" shrinkToFit="1"/>
    </xf>
    <xf numFmtId="0" fontId="9" fillId="2" borderId="181" xfId="0" applyFont="1" applyFill="1" applyBorder="1" applyAlignment="1" applyProtection="1">
      <alignment horizontal="left" vertical="center" wrapText="1" shrinkToFit="1"/>
    </xf>
    <xf numFmtId="0" fontId="9" fillId="2" borderId="1" xfId="0" applyFont="1" applyFill="1" applyBorder="1" applyAlignment="1" applyProtection="1">
      <alignment horizontal="left" vertical="center" wrapText="1" shrinkToFit="1"/>
    </xf>
    <xf numFmtId="0" fontId="9" fillId="2" borderId="23" xfId="0" applyFont="1" applyFill="1" applyBorder="1" applyAlignment="1" applyProtection="1">
      <alignment horizontal="left" vertical="center" wrapText="1" shrinkToFit="1"/>
    </xf>
    <xf numFmtId="0" fontId="9" fillId="0" borderId="40" xfId="0" applyFont="1" applyFill="1" applyBorder="1" applyAlignment="1">
      <alignment horizontal="left" vertical="center"/>
    </xf>
    <xf numFmtId="0" fontId="9" fillId="0" borderId="13" xfId="0" applyFont="1" applyFill="1" applyBorder="1" applyAlignment="1">
      <alignment horizontal="left" vertical="center"/>
    </xf>
    <xf numFmtId="0" fontId="9" fillId="0" borderId="14" xfId="0" applyFont="1" applyFill="1" applyBorder="1" applyAlignment="1">
      <alignment horizontal="left" vertical="center"/>
    </xf>
    <xf numFmtId="0" fontId="9" fillId="0" borderId="40" xfId="0" applyFont="1" applyFill="1" applyBorder="1" applyAlignment="1">
      <alignment horizontal="left" vertical="center" shrinkToFit="1"/>
    </xf>
    <xf numFmtId="0" fontId="9" fillId="0" borderId="13" xfId="0" applyFont="1" applyFill="1" applyBorder="1" applyAlignment="1">
      <alignment horizontal="left" vertical="center" shrinkToFit="1"/>
    </xf>
    <xf numFmtId="0" fontId="9" fillId="0" borderId="14" xfId="0" applyFont="1" applyFill="1" applyBorder="1" applyAlignment="1">
      <alignment horizontal="left" vertical="center" shrinkToFit="1"/>
    </xf>
    <xf numFmtId="0" fontId="9" fillId="0" borderId="13" xfId="0" applyFont="1" applyBorder="1" applyAlignment="1" applyProtection="1">
      <alignment horizontal="left" vertical="center"/>
      <protection locked="0"/>
    </xf>
    <xf numFmtId="0" fontId="9" fillId="0" borderId="14" xfId="0" applyFont="1" applyBorder="1" applyAlignment="1" applyProtection="1">
      <alignment horizontal="left" vertical="center"/>
      <protection locked="0"/>
    </xf>
    <xf numFmtId="0" fontId="33" fillId="0" borderId="13" xfId="0" applyFont="1" applyBorder="1" applyAlignment="1" applyProtection="1">
      <alignment horizontal="left" vertical="center"/>
      <protection locked="0"/>
    </xf>
    <xf numFmtId="0" fontId="98" fillId="8" borderId="18" xfId="0" applyFont="1" applyFill="1" applyBorder="1" applyAlignment="1">
      <alignment horizontal="left" vertical="center"/>
    </xf>
    <xf numFmtId="0" fontId="99" fillId="8" borderId="0" xfId="0" applyFont="1" applyFill="1" applyBorder="1" applyAlignment="1">
      <alignment horizontal="left" vertical="center"/>
    </xf>
    <xf numFmtId="0" fontId="99" fillId="8" borderId="31" xfId="0" applyFont="1" applyFill="1" applyBorder="1" applyAlignment="1">
      <alignment horizontal="left" vertical="center"/>
    </xf>
    <xf numFmtId="0" fontId="103" fillId="0" borderId="40" xfId="0" applyFont="1" applyFill="1" applyBorder="1" applyAlignment="1">
      <alignment horizontal="left" vertical="center"/>
    </xf>
    <xf numFmtId="0" fontId="33" fillId="0" borderId="13" xfId="0" applyFont="1" applyFill="1" applyBorder="1" applyAlignment="1">
      <alignment horizontal="left" vertical="center"/>
    </xf>
    <xf numFmtId="0" fontId="33" fillId="0" borderId="14" xfId="0" applyFont="1" applyFill="1" applyBorder="1" applyAlignment="1">
      <alignment horizontal="left" vertical="center"/>
    </xf>
    <xf numFmtId="0" fontId="9" fillId="0" borderId="40" xfId="0" applyFont="1" applyBorder="1" applyAlignment="1" applyProtection="1">
      <alignment horizontal="left" vertical="center"/>
      <protection locked="0"/>
    </xf>
    <xf numFmtId="0" fontId="9" fillId="0" borderId="13" xfId="0" applyFont="1" applyFill="1" applyBorder="1" applyAlignment="1" applyProtection="1">
      <alignment horizontal="left" vertical="center" shrinkToFit="1"/>
      <protection locked="0"/>
    </xf>
    <xf numFmtId="0" fontId="9" fillId="0" borderId="13" xfId="0" applyFont="1" applyFill="1" applyBorder="1" applyAlignment="1" applyProtection="1">
      <alignment horizontal="left" vertical="center"/>
      <protection locked="0"/>
    </xf>
    <xf numFmtId="0" fontId="9" fillId="0" borderId="14" xfId="0" applyFont="1" applyFill="1" applyBorder="1" applyAlignment="1" applyProtection="1">
      <alignment horizontal="left" vertical="center"/>
      <protection locked="0"/>
    </xf>
    <xf numFmtId="0" fontId="109" fillId="0" borderId="0" xfId="0" applyFont="1" applyAlignment="1" applyProtection="1">
      <alignment horizontal="center" vertical="center"/>
      <protection locked="0"/>
    </xf>
    <xf numFmtId="0" fontId="9" fillId="0" borderId="40" xfId="0" applyFont="1" applyBorder="1" applyAlignment="1" applyProtection="1">
      <alignment horizontal="left" vertical="center" shrinkToFit="1"/>
      <protection locked="0"/>
    </xf>
    <xf numFmtId="0" fontId="14" fillId="0" borderId="1" xfId="0" applyFont="1" applyBorder="1" applyAlignment="1" applyProtection="1">
      <alignment horizontal="center" vertical="center" shrinkToFit="1"/>
      <protection locked="0"/>
    </xf>
    <xf numFmtId="0" fontId="9" fillId="0" borderId="175" xfId="0" applyFont="1" applyBorder="1" applyAlignment="1" applyProtection="1">
      <alignment horizontal="center" vertical="center"/>
      <protection locked="0"/>
    </xf>
    <xf numFmtId="0" fontId="9" fillId="0" borderId="176" xfId="0" applyFont="1" applyBorder="1" applyAlignment="1" applyProtection="1">
      <alignment horizontal="center" vertical="center"/>
      <protection locked="0"/>
    </xf>
    <xf numFmtId="0" fontId="14" fillId="0" borderId="178" xfId="0" applyFont="1" applyBorder="1" applyAlignment="1" applyProtection="1">
      <alignment horizontal="left" vertical="center"/>
      <protection locked="0"/>
    </xf>
    <xf numFmtId="0" fontId="14" fillId="0" borderId="179" xfId="0" applyFont="1" applyBorder="1" applyAlignment="1" applyProtection="1">
      <alignment horizontal="left" vertical="center"/>
      <protection locked="0"/>
    </xf>
    <xf numFmtId="0" fontId="33" fillId="0" borderId="181" xfId="0" applyFont="1" applyFill="1" applyBorder="1" applyAlignment="1">
      <alignment horizontal="left" vertical="center"/>
    </xf>
    <xf numFmtId="0" fontId="33" fillId="0" borderId="1" xfId="0" applyFont="1" applyFill="1" applyBorder="1" applyAlignment="1">
      <alignment horizontal="left" vertical="center"/>
    </xf>
    <xf numFmtId="0" fontId="33" fillId="0" borderId="23" xfId="0" applyFont="1" applyFill="1" applyBorder="1" applyAlignment="1">
      <alignment horizontal="left" vertical="center"/>
    </xf>
    <xf numFmtId="0" fontId="33" fillId="0" borderId="40" xfId="0" applyFont="1" applyFill="1" applyBorder="1" applyAlignment="1">
      <alignment horizontal="left" vertical="center"/>
    </xf>
    <xf numFmtId="0" fontId="53" fillId="5" borderId="4" xfId="0" applyFont="1" applyFill="1" applyBorder="1" applyAlignment="1">
      <alignment horizontal="center" vertical="center" shrinkToFit="1"/>
    </xf>
    <xf numFmtId="0" fontId="53" fillId="5" borderId="13" xfId="0" applyFont="1" applyFill="1" applyBorder="1" applyAlignment="1">
      <alignment horizontal="center" vertical="center" shrinkToFit="1"/>
    </xf>
    <xf numFmtId="0" fontId="53" fillId="5" borderId="39" xfId="0" applyFont="1" applyFill="1" applyBorder="1" applyAlignment="1">
      <alignment horizontal="center" vertical="center" shrinkToFit="1"/>
    </xf>
    <xf numFmtId="0" fontId="5" fillId="0" borderId="3" xfId="0" applyFont="1" applyBorder="1" applyAlignment="1" applyProtection="1">
      <alignment horizontal="left" vertical="center"/>
      <protection locked="0"/>
    </xf>
    <xf numFmtId="0" fontId="5" fillId="0" borderId="26"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3" fillId="8" borderId="4" xfId="0" applyFont="1" applyFill="1" applyBorder="1" applyAlignment="1" applyProtection="1">
      <alignment horizontal="center" vertical="center" shrinkToFit="1"/>
      <protection locked="0"/>
    </xf>
    <xf numFmtId="0" fontId="53" fillId="8" borderId="13" xfId="0" applyFont="1" applyFill="1" applyBorder="1" applyAlignment="1" applyProtection="1">
      <alignment horizontal="center" vertical="center" shrinkToFit="1"/>
      <protection locked="0"/>
    </xf>
    <xf numFmtId="0" fontId="53" fillId="8" borderId="14" xfId="0" applyFont="1" applyFill="1" applyBorder="1" applyAlignment="1" applyProtection="1">
      <alignment horizontal="center" vertical="center" shrinkToFit="1"/>
      <protection locked="0"/>
    </xf>
    <xf numFmtId="0" fontId="53" fillId="8" borderId="39" xfId="0" applyFont="1" applyFill="1" applyBorder="1" applyAlignment="1" applyProtection="1">
      <alignment horizontal="center" vertical="center" shrinkToFit="1"/>
      <protection locked="0"/>
    </xf>
    <xf numFmtId="0" fontId="110" fillId="0" borderId="0" xfId="0" applyFont="1" applyAlignment="1" applyProtection="1">
      <alignment horizontal="center" vertical="center"/>
      <protection locked="0"/>
    </xf>
    <xf numFmtId="0" fontId="39" fillId="5" borderId="54" xfId="0" applyFont="1" applyFill="1" applyBorder="1" applyAlignment="1">
      <alignment horizontal="left" vertical="center" indent="2"/>
    </xf>
    <xf numFmtId="0" fontId="39" fillId="5" borderId="55" xfId="0" applyFont="1" applyFill="1" applyBorder="1" applyAlignment="1">
      <alignment horizontal="left" vertical="center" indent="2"/>
    </xf>
    <xf numFmtId="0" fontId="5" fillId="0" borderId="16" xfId="0" applyFont="1" applyBorder="1" applyAlignment="1" applyProtection="1">
      <alignment horizontal="center" vertical="center" shrinkToFit="1"/>
      <protection locked="0"/>
    </xf>
    <xf numFmtId="0" fontId="53" fillId="5" borderId="14" xfId="0" applyFont="1" applyFill="1" applyBorder="1" applyAlignment="1">
      <alignment horizontal="center" vertical="center" shrinkToFit="1"/>
    </xf>
    <xf numFmtId="0" fontId="5" fillId="0" borderId="37" xfId="0" applyFont="1" applyBorder="1" applyAlignment="1" applyProtection="1">
      <alignment horizontal="center" vertical="center"/>
      <protection locked="0"/>
    </xf>
    <xf numFmtId="0" fontId="5" fillId="0" borderId="42"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88" fillId="0" borderId="0" xfId="0" applyFont="1" applyAlignment="1" applyProtection="1">
      <alignment horizontal="center" vertical="center"/>
      <protection locked="0"/>
    </xf>
    <xf numFmtId="0" fontId="53" fillId="5" borderId="44" xfId="0" applyFont="1" applyFill="1" applyBorder="1" applyAlignment="1">
      <alignment horizontal="center" vertical="center" shrinkToFit="1"/>
    </xf>
    <xf numFmtId="0" fontId="53" fillId="5" borderId="56" xfId="0" applyFont="1" applyFill="1" applyBorder="1" applyAlignment="1">
      <alignment horizontal="center" vertical="center" shrinkToFit="1"/>
    </xf>
    <xf numFmtId="0" fontId="53" fillId="5" borderId="57" xfId="0" applyFont="1" applyFill="1" applyBorder="1" applyAlignment="1">
      <alignment horizontal="center" vertical="center" shrinkToFit="1"/>
    </xf>
    <xf numFmtId="0" fontId="14" fillId="0" borderId="0" xfId="0" applyFont="1" applyAlignment="1" applyProtection="1">
      <alignment horizontal="left" vertical="center"/>
      <protection locked="0"/>
    </xf>
    <xf numFmtId="0" fontId="53" fillId="5" borderId="45" xfId="0" applyFont="1" applyFill="1" applyBorder="1" applyAlignment="1">
      <alignment horizontal="center" vertical="center" shrinkToFit="1"/>
    </xf>
    <xf numFmtId="49" fontId="41" fillId="0" borderId="6" xfId="0" applyNumberFormat="1" applyFont="1" applyBorder="1" applyAlignment="1" applyProtection="1">
      <alignment horizontal="center" vertical="center" shrinkToFit="1"/>
      <protection locked="0"/>
    </xf>
    <xf numFmtId="49" fontId="41" fillId="0" borderId="15" xfId="0" applyNumberFormat="1" applyFont="1" applyBorder="1" applyAlignment="1" applyProtection="1">
      <alignment horizontal="center" vertical="center" shrinkToFit="1"/>
      <protection locked="0"/>
    </xf>
    <xf numFmtId="49" fontId="41" fillId="0" borderId="38" xfId="0" applyNumberFormat="1" applyFont="1" applyBorder="1" applyAlignment="1" applyProtection="1">
      <alignment horizontal="center" vertical="center" shrinkToFit="1"/>
      <protection locked="0"/>
    </xf>
    <xf numFmtId="49" fontId="41" fillId="0" borderId="58" xfId="0" applyNumberFormat="1" applyFont="1" applyBorder="1" applyAlignment="1" applyProtection="1">
      <alignment horizontal="center" vertical="center" shrinkToFit="1"/>
      <protection locked="0"/>
    </xf>
    <xf numFmtId="0" fontId="41" fillId="0" borderId="3" xfId="0" applyFont="1" applyBorder="1" applyAlignment="1" applyProtection="1">
      <alignment horizontal="left" vertical="center" shrinkToFit="1"/>
      <protection locked="0"/>
    </xf>
    <xf numFmtId="0" fontId="41" fillId="0" borderId="26" xfId="0" applyFont="1" applyBorder="1" applyAlignment="1" applyProtection="1">
      <alignment horizontal="left" vertical="center" shrinkToFit="1"/>
      <protection locked="0"/>
    </xf>
    <xf numFmtId="0" fontId="41" fillId="0" borderId="22" xfId="0" applyFont="1" applyBorder="1" applyAlignment="1" applyProtection="1">
      <alignment horizontal="left" vertical="center" shrinkToFit="1"/>
      <protection locked="0"/>
    </xf>
    <xf numFmtId="0" fontId="41" fillId="0" borderId="25" xfId="0" applyFont="1" applyBorder="1" applyAlignment="1" applyProtection="1">
      <alignment horizontal="left" vertical="center" shrinkToFit="1"/>
      <protection locked="0"/>
    </xf>
    <xf numFmtId="0" fontId="41" fillId="0" borderId="1" xfId="0" applyFont="1" applyBorder="1" applyAlignment="1" applyProtection="1">
      <alignment horizontal="left" vertical="center" shrinkToFit="1"/>
      <protection locked="0"/>
    </xf>
    <xf numFmtId="0" fontId="41" fillId="0" borderId="23" xfId="0" applyFont="1" applyBorder="1" applyAlignment="1" applyProtection="1">
      <alignment horizontal="left" vertical="center" shrinkToFit="1"/>
      <protection locked="0"/>
    </xf>
    <xf numFmtId="49" fontId="41" fillId="0" borderId="17" xfId="0" applyNumberFormat="1" applyFont="1" applyBorder="1" applyAlignment="1" applyProtection="1">
      <alignment horizontal="right" vertical="center" shrinkToFit="1"/>
      <protection locked="0"/>
    </xf>
    <xf numFmtId="49" fontId="41" fillId="0" borderId="19" xfId="0" applyNumberFormat="1" applyFont="1" applyBorder="1" applyAlignment="1" applyProtection="1">
      <alignment horizontal="center" vertical="center" shrinkToFit="1"/>
      <protection locked="0"/>
    </xf>
    <xf numFmtId="49" fontId="41" fillId="0" borderId="20" xfId="0" applyNumberFormat="1" applyFont="1" applyBorder="1" applyAlignment="1" applyProtection="1">
      <alignment horizontal="center" vertical="center" shrinkToFit="1"/>
      <protection locked="0"/>
    </xf>
    <xf numFmtId="49" fontId="42" fillId="0" borderId="59" xfId="0" applyNumberFormat="1" applyFont="1" applyBorder="1" applyAlignment="1" applyProtection="1">
      <alignment horizontal="center" vertical="center" shrinkToFit="1"/>
      <protection locked="0"/>
    </xf>
    <xf numFmtId="49" fontId="42" fillId="0" borderId="60" xfId="0" applyNumberFormat="1" applyFont="1" applyBorder="1" applyAlignment="1" applyProtection="1">
      <alignment horizontal="center" vertical="center" shrinkToFit="1"/>
      <protection locked="0"/>
    </xf>
    <xf numFmtId="0" fontId="9" fillId="0" borderId="6"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38" xfId="0" applyFont="1" applyBorder="1" applyAlignment="1" applyProtection="1">
      <alignment horizontal="center" vertical="center"/>
      <protection locked="0"/>
    </xf>
    <xf numFmtId="0" fontId="9" fillId="0" borderId="58" xfId="0" applyFont="1" applyBorder="1" applyAlignment="1" applyProtection="1">
      <alignment horizontal="center" vertical="center"/>
      <protection locked="0"/>
    </xf>
    <xf numFmtId="0" fontId="9" fillId="0" borderId="3" xfId="0" applyFont="1" applyBorder="1" applyAlignment="1" applyProtection="1">
      <alignment horizontal="center" vertical="center" wrapText="1"/>
      <protection locked="0"/>
    </xf>
    <xf numFmtId="0" fontId="9" fillId="0" borderId="22" xfId="0" applyFont="1" applyBorder="1" applyAlignment="1" applyProtection="1">
      <alignment horizontal="center" vertical="center" wrapText="1"/>
      <protection locked="0"/>
    </xf>
    <xf numFmtId="0" fontId="9" fillId="0" borderId="25" xfId="0" applyFont="1" applyBorder="1" applyAlignment="1" applyProtection="1">
      <alignment horizontal="center" vertical="center" wrapText="1"/>
      <protection locked="0"/>
    </xf>
    <xf numFmtId="0" fontId="9" fillId="0" borderId="23"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protection locked="0"/>
    </xf>
    <xf numFmtId="0" fontId="9" fillId="0" borderId="26" xfId="0" applyFont="1" applyBorder="1" applyAlignment="1" applyProtection="1">
      <alignment horizontal="center" vertical="center"/>
      <protection locked="0"/>
    </xf>
    <xf numFmtId="0" fontId="9" fillId="0" borderId="22" xfId="0" applyFont="1" applyBorder="1" applyAlignment="1" applyProtection="1">
      <alignment horizontal="center" vertical="center"/>
      <protection locked="0"/>
    </xf>
    <xf numFmtId="0" fontId="9" fillId="0" borderId="25"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23"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9" fillId="0" borderId="19"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9" fillId="0" borderId="59" xfId="0" applyFont="1" applyBorder="1" applyAlignment="1" applyProtection="1">
      <alignment horizontal="center" vertical="center"/>
      <protection locked="0"/>
    </xf>
    <xf numFmtId="0" fontId="9" fillId="0" borderId="60"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20" fillId="0" borderId="0" xfId="0" applyFont="1" applyAlignment="1" applyProtection="1">
      <alignment horizontal="right" vertical="center"/>
      <protection locked="0"/>
    </xf>
    <xf numFmtId="0" fontId="17" fillId="0" borderId="0" xfId="0" applyFont="1" applyAlignment="1" applyProtection="1">
      <alignment horizontal="left" vertical="center"/>
      <protection locked="0"/>
    </xf>
    <xf numFmtId="0" fontId="14" fillId="0" borderId="0" xfId="0" applyFont="1" applyAlignment="1" applyProtection="1">
      <alignment horizontal="left" vertical="center" wrapText="1"/>
      <protection locked="0"/>
    </xf>
    <xf numFmtId="0" fontId="52" fillId="5" borderId="0" xfId="0" applyFont="1" applyFill="1" applyBorder="1" applyAlignment="1">
      <alignment horizontal="left" vertical="center" shrinkToFit="1"/>
    </xf>
    <xf numFmtId="0" fontId="42" fillId="0" borderId="2" xfId="0" applyFont="1" applyBorder="1" applyAlignment="1" applyProtection="1">
      <alignment horizontal="center" vertical="center" shrinkToFit="1"/>
      <protection locked="0"/>
    </xf>
    <xf numFmtId="38" fontId="42" fillId="0" borderId="2" xfId="2" applyFont="1" applyBorder="1" applyAlignment="1" applyProtection="1">
      <alignment horizontal="center" vertical="center" shrinkToFit="1"/>
      <protection locked="0"/>
    </xf>
    <xf numFmtId="38" fontId="42" fillId="0" borderId="4" xfId="2" applyFont="1" applyBorder="1" applyAlignment="1" applyProtection="1">
      <alignment horizontal="center" vertical="center" shrinkToFit="1"/>
      <protection locked="0"/>
    </xf>
    <xf numFmtId="0" fontId="17" fillId="0" borderId="0" xfId="0" applyFont="1" applyAlignment="1" applyProtection="1">
      <alignment horizontal="left"/>
      <protection locked="0"/>
    </xf>
    <xf numFmtId="0" fontId="8" fillId="0" borderId="1" xfId="0" applyFont="1" applyBorder="1" applyAlignment="1" applyProtection="1">
      <alignment horizontal="left" vertical="center" wrapText="1"/>
      <protection locked="0"/>
    </xf>
    <xf numFmtId="0" fontId="9" fillId="0" borderId="2" xfId="0" applyFont="1" applyBorder="1" applyAlignment="1" applyProtection="1">
      <alignment horizontal="center" vertical="center"/>
      <protection locked="0"/>
    </xf>
    <xf numFmtId="0" fontId="9" fillId="0" borderId="4" xfId="0" applyFont="1" applyBorder="1" applyAlignment="1" applyProtection="1">
      <alignment horizontal="center" vertical="center" wrapText="1" shrinkToFit="1"/>
      <protection locked="0"/>
    </xf>
    <xf numFmtId="0" fontId="9" fillId="0" borderId="14" xfId="0" applyFont="1" applyBorder="1" applyAlignment="1" applyProtection="1">
      <alignment horizontal="center" vertical="center" wrapText="1" shrinkToFit="1"/>
      <protection locked="0"/>
    </xf>
    <xf numFmtId="0" fontId="9" fillId="0" borderId="2" xfId="0" applyFont="1" applyBorder="1" applyAlignment="1" applyProtection="1">
      <alignment horizontal="center" vertical="center" shrinkToFit="1"/>
      <protection locked="0"/>
    </xf>
    <xf numFmtId="0" fontId="14" fillId="0" borderId="4" xfId="0" applyFont="1" applyBorder="1" applyAlignment="1" applyProtection="1">
      <alignment horizontal="center" vertical="center"/>
      <protection locked="0"/>
    </xf>
    <xf numFmtId="0" fontId="5" fillId="0" borderId="14" xfId="0" applyFont="1" applyBorder="1" applyAlignment="1" applyProtection="1">
      <alignment vertical="center"/>
      <protection locked="0"/>
    </xf>
    <xf numFmtId="38" fontId="41" fillId="0" borderId="3" xfId="2" applyFont="1" applyFill="1" applyBorder="1" applyAlignment="1" applyProtection="1">
      <alignment horizontal="center" vertical="center"/>
      <protection locked="0"/>
    </xf>
    <xf numFmtId="38" fontId="41" fillId="0" borderId="26" xfId="2" applyFont="1" applyFill="1" applyBorder="1" applyAlignment="1" applyProtection="1">
      <alignment horizontal="center" vertical="center"/>
      <protection locked="0"/>
    </xf>
    <xf numFmtId="38" fontId="41" fillId="0" borderId="25" xfId="2" applyFont="1" applyFill="1" applyBorder="1" applyAlignment="1" applyProtection="1">
      <alignment horizontal="center" vertical="center"/>
      <protection locked="0"/>
    </xf>
    <xf numFmtId="38" fontId="41" fillId="0" borderId="1" xfId="2" applyFont="1" applyFill="1" applyBorder="1" applyAlignment="1" applyProtection="1">
      <alignment horizontal="center" vertical="center"/>
      <protection locked="0"/>
    </xf>
    <xf numFmtId="0" fontId="5" fillId="0" borderId="22" xfId="0" applyFont="1" applyBorder="1" applyAlignment="1" applyProtection="1">
      <alignment horizontal="left" vertical="center"/>
      <protection locked="0"/>
    </xf>
    <xf numFmtId="0" fontId="5" fillId="0" borderId="23" xfId="0" applyFont="1" applyBorder="1" applyAlignment="1" applyProtection="1">
      <alignment horizontal="left" vertical="center"/>
      <protection locked="0"/>
    </xf>
    <xf numFmtId="0" fontId="14" fillId="0" borderId="1" xfId="0" applyFont="1" applyBorder="1" applyAlignment="1" applyProtection="1">
      <alignment horizontal="left" vertical="center" wrapText="1"/>
      <protection locked="0"/>
    </xf>
    <xf numFmtId="0" fontId="41" fillId="0" borderId="4" xfId="0" applyFont="1" applyBorder="1" applyAlignment="1" applyProtection="1">
      <alignment horizontal="center" vertical="center"/>
      <protection locked="0"/>
    </xf>
    <xf numFmtId="0" fontId="41" fillId="0" borderId="13" xfId="0" applyFont="1" applyBorder="1" applyAlignment="1" applyProtection="1">
      <alignment horizontal="center" vertical="center"/>
      <protection locked="0"/>
    </xf>
    <xf numFmtId="38" fontId="41" fillId="0" borderId="4" xfId="2" applyFont="1" applyFill="1" applyBorder="1" applyAlignment="1" applyProtection="1">
      <alignment horizontal="center" vertical="center"/>
      <protection locked="0"/>
    </xf>
    <xf numFmtId="38" fontId="41" fillId="0" borderId="13" xfId="2" applyFont="1" applyFill="1" applyBorder="1" applyAlignment="1" applyProtection="1">
      <alignment horizontal="center" vertical="center"/>
      <protection locked="0"/>
    </xf>
    <xf numFmtId="0" fontId="14" fillId="0" borderId="2" xfId="0" applyFont="1" applyBorder="1" applyAlignment="1" applyProtection="1">
      <alignment vertical="center"/>
      <protection locked="0"/>
    </xf>
    <xf numFmtId="0" fontId="14" fillId="0" borderId="4" xfId="0" applyFont="1" applyBorder="1" applyAlignment="1" applyProtection="1">
      <alignment vertical="center"/>
      <protection locked="0"/>
    </xf>
    <xf numFmtId="0" fontId="14" fillId="0" borderId="2" xfId="0" applyFont="1" applyBorder="1" applyAlignment="1" applyProtection="1">
      <alignment horizontal="left" vertical="center" indent="1"/>
      <protection locked="0"/>
    </xf>
    <xf numFmtId="0" fontId="5" fillId="0" borderId="2" xfId="0" applyFont="1" applyBorder="1" applyAlignment="1" applyProtection="1">
      <alignment horizontal="left" vertical="center" indent="1"/>
      <protection locked="0"/>
    </xf>
    <xf numFmtId="0" fontId="14" fillId="0" borderId="13" xfId="0" applyFont="1" applyBorder="1" applyAlignment="1" applyProtection="1">
      <alignment vertical="center"/>
      <protection locked="0"/>
    </xf>
    <xf numFmtId="0" fontId="14" fillId="0" borderId="14" xfId="0" applyFont="1" applyBorder="1" applyAlignment="1" applyProtection="1">
      <alignment vertical="center"/>
      <protection locked="0"/>
    </xf>
    <xf numFmtId="0" fontId="14" fillId="0" borderId="3" xfId="0" applyFont="1" applyBorder="1" applyAlignment="1" applyProtection="1">
      <alignment vertical="center" shrinkToFit="1"/>
      <protection locked="0"/>
    </xf>
    <xf numFmtId="0" fontId="14" fillId="0" borderId="26" xfId="0" applyFont="1" applyBorder="1" applyAlignment="1" applyProtection="1">
      <alignment vertical="center" shrinkToFit="1"/>
      <protection locked="0"/>
    </xf>
    <xf numFmtId="0" fontId="14" fillId="0" borderId="22" xfId="0" applyFont="1" applyBorder="1" applyAlignment="1" applyProtection="1">
      <alignment vertical="center" shrinkToFit="1"/>
      <protection locked="0"/>
    </xf>
    <xf numFmtId="0" fontId="41" fillId="0" borderId="6" xfId="0" applyFont="1" applyBorder="1" applyAlignment="1" applyProtection="1">
      <alignment horizontal="center" vertical="center"/>
      <protection locked="0"/>
    </xf>
    <xf numFmtId="0" fontId="41" fillId="0" borderId="16" xfId="0" applyFont="1" applyBorder="1" applyAlignment="1" applyProtection="1">
      <alignment horizontal="center" vertical="center"/>
      <protection locked="0"/>
    </xf>
    <xf numFmtId="0" fontId="14" fillId="0" borderId="25" xfId="0" applyFont="1" applyBorder="1" applyAlignment="1" applyProtection="1">
      <alignment vertical="center" shrinkToFit="1"/>
      <protection locked="0"/>
    </xf>
    <xf numFmtId="0" fontId="14" fillId="0" borderId="1" xfId="0" applyFont="1" applyBorder="1" applyAlignment="1" applyProtection="1">
      <alignment vertical="center" shrinkToFit="1"/>
      <protection locked="0"/>
    </xf>
    <xf numFmtId="0" fontId="14" fillId="0" borderId="23" xfId="0" applyFont="1" applyBorder="1" applyAlignment="1" applyProtection="1">
      <alignment vertical="center" shrinkToFit="1"/>
      <protection locked="0"/>
    </xf>
    <xf numFmtId="0" fontId="14" fillId="0" borderId="4" xfId="0" applyFont="1" applyBorder="1" applyAlignment="1" applyProtection="1">
      <alignment horizontal="left" vertical="center" indent="1"/>
      <protection locked="0"/>
    </xf>
    <xf numFmtId="0" fontId="14" fillId="0" borderId="13" xfId="0" applyFont="1" applyBorder="1" applyAlignment="1" applyProtection="1">
      <alignment horizontal="left" vertical="center" indent="1"/>
      <protection locked="0"/>
    </xf>
    <xf numFmtId="0" fontId="14" fillId="0" borderId="14" xfId="0" applyFont="1" applyBorder="1" applyAlignment="1" applyProtection="1">
      <alignment horizontal="left" vertical="center" indent="1"/>
      <protection locked="0"/>
    </xf>
    <xf numFmtId="0" fontId="9" fillId="0" borderId="26" xfId="0" applyFont="1" applyBorder="1" applyAlignment="1" applyProtection="1">
      <alignment horizontal="left" vertical="center"/>
      <protection locked="0"/>
    </xf>
    <xf numFmtId="0" fontId="9" fillId="0" borderId="22" xfId="0" applyFont="1" applyBorder="1" applyAlignment="1" applyProtection="1">
      <alignment horizontal="left" vertical="center"/>
      <protection locked="0"/>
    </xf>
    <xf numFmtId="0" fontId="14" fillId="0" borderId="18" xfId="0" applyFont="1" applyBorder="1" applyAlignment="1" applyProtection="1">
      <alignment horizontal="left" vertical="center" wrapText="1"/>
      <protection locked="0"/>
    </xf>
    <xf numFmtId="0" fontId="14" fillId="0" borderId="31" xfId="0" applyFont="1" applyBorder="1" applyAlignment="1" applyProtection="1">
      <alignment horizontal="left" vertical="center" wrapText="1"/>
      <protection locked="0"/>
    </xf>
    <xf numFmtId="0" fontId="14" fillId="0" borderId="1" xfId="0" applyFont="1" applyBorder="1" applyAlignment="1" applyProtection="1">
      <alignment horizontal="left" vertical="center" shrinkToFit="1"/>
      <protection locked="0"/>
    </xf>
    <xf numFmtId="0" fontId="9" fillId="0" borderId="2" xfId="0" applyFont="1" applyBorder="1" applyAlignment="1" applyProtection="1">
      <alignment horizontal="left" vertical="center"/>
      <protection locked="0"/>
    </xf>
    <xf numFmtId="0" fontId="9" fillId="0" borderId="4"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5" fillId="0" borderId="14" xfId="0" applyFont="1" applyBorder="1" applyAlignment="1" applyProtection="1">
      <alignment horizontal="left" vertical="center"/>
      <protection locked="0"/>
    </xf>
    <xf numFmtId="0" fontId="41" fillId="5" borderId="4" xfId="0" applyFont="1" applyFill="1" applyBorder="1" applyAlignment="1">
      <alignment horizontal="center" vertical="center"/>
    </xf>
    <xf numFmtId="0" fontId="41" fillId="5" borderId="13" xfId="0" applyFont="1" applyFill="1" applyBorder="1" applyAlignment="1">
      <alignment horizontal="center" vertical="center"/>
    </xf>
    <xf numFmtId="0" fontId="41" fillId="5" borderId="61" xfId="0" applyFont="1" applyFill="1" applyBorder="1" applyAlignment="1">
      <alignment horizontal="center" vertical="center"/>
    </xf>
    <xf numFmtId="0" fontId="14" fillId="0" borderId="62" xfId="0" applyFont="1" applyBorder="1" applyAlignment="1" applyProtection="1">
      <alignment horizontal="left" vertical="center" shrinkToFit="1"/>
      <protection locked="0"/>
    </xf>
    <xf numFmtId="0" fontId="14" fillId="0" borderId="13" xfId="0" applyFont="1" applyBorder="1" applyAlignment="1" applyProtection="1">
      <alignment horizontal="left" vertical="center" shrinkToFit="1"/>
      <protection locked="0"/>
    </xf>
    <xf numFmtId="0" fontId="14" fillId="0" borderId="14" xfId="0" applyFont="1" applyBorder="1" applyAlignment="1" applyProtection="1">
      <alignment horizontal="left" vertical="center" shrinkToFit="1"/>
      <protection locked="0"/>
    </xf>
    <xf numFmtId="0" fontId="41" fillId="5" borderId="14" xfId="0" applyFont="1" applyFill="1" applyBorder="1" applyAlignment="1">
      <alignment horizontal="center" vertical="center"/>
    </xf>
    <xf numFmtId="49" fontId="52" fillId="0" borderId="63" xfId="0" applyNumberFormat="1" applyFont="1" applyBorder="1" applyAlignment="1" applyProtection="1">
      <alignment horizontal="center" vertical="center" shrinkToFit="1"/>
      <protection locked="0"/>
    </xf>
    <xf numFmtId="49" fontId="41" fillId="0" borderId="64" xfId="0" applyNumberFormat="1" applyFont="1" applyBorder="1" applyAlignment="1" applyProtection="1">
      <alignment horizontal="center" vertical="center" shrinkToFit="1"/>
      <protection locked="0"/>
    </xf>
    <xf numFmtId="49" fontId="41" fillId="0" borderId="21" xfId="0" applyNumberFormat="1" applyFont="1" applyBorder="1" applyAlignment="1" applyProtection="1">
      <alignment horizontal="center" vertical="center" shrinkToFit="1"/>
      <protection locked="0"/>
    </xf>
    <xf numFmtId="49" fontId="52" fillId="0" borderId="65" xfId="0" applyNumberFormat="1" applyFont="1" applyBorder="1" applyAlignment="1" applyProtection="1">
      <alignment horizontal="center" vertical="center" shrinkToFit="1"/>
      <protection locked="0"/>
    </xf>
    <xf numFmtId="49" fontId="52" fillId="0" borderId="66" xfId="0" applyNumberFormat="1" applyFont="1" applyBorder="1" applyAlignment="1" applyProtection="1">
      <alignment horizontal="center" vertical="center" shrinkToFit="1"/>
      <protection locked="0"/>
    </xf>
    <xf numFmtId="49" fontId="52" fillId="0" borderId="63" xfId="0" applyNumberFormat="1" applyFont="1" applyBorder="1" applyAlignment="1" applyProtection="1">
      <alignment horizontal="right" vertical="center" shrinkToFit="1"/>
      <protection locked="0"/>
    </xf>
    <xf numFmtId="49" fontId="52" fillId="0" borderId="64" xfId="0" applyNumberFormat="1" applyFont="1" applyBorder="1" applyAlignment="1" applyProtection="1">
      <alignment horizontal="right" vertical="center" shrinkToFit="1"/>
      <protection locked="0"/>
    </xf>
    <xf numFmtId="49" fontId="52" fillId="0" borderId="21" xfId="0" applyNumberFormat="1" applyFont="1" applyBorder="1" applyAlignment="1" applyProtection="1">
      <alignment horizontal="right" vertical="center" shrinkToFit="1"/>
      <protection locked="0"/>
    </xf>
    <xf numFmtId="0" fontId="10" fillId="0" borderId="67" xfId="0" applyFont="1" applyBorder="1" applyAlignment="1" applyProtection="1">
      <alignment vertical="center"/>
      <protection locked="0"/>
    </xf>
    <xf numFmtId="0" fontId="5" fillId="0" borderId="67" xfId="0" applyFont="1" applyBorder="1" applyAlignment="1" applyProtection="1">
      <alignment vertical="center"/>
      <protection locked="0"/>
    </xf>
    <xf numFmtId="0" fontId="5" fillId="0" borderId="13" xfId="0" applyFont="1" applyBorder="1" applyAlignment="1" applyProtection="1">
      <alignment horizontal="left" vertical="center" shrinkToFit="1"/>
      <protection locked="0"/>
    </xf>
    <xf numFmtId="0" fontId="5" fillId="0" borderId="14" xfId="0" applyFont="1" applyBorder="1" applyAlignment="1" applyProtection="1">
      <alignment horizontal="left" vertical="center" shrinkToFit="1"/>
      <protection locked="0"/>
    </xf>
    <xf numFmtId="0" fontId="5" fillId="0" borderId="13" xfId="0" applyFont="1" applyBorder="1" applyAlignment="1" applyProtection="1">
      <alignment horizontal="center" vertical="center"/>
      <protection locked="0"/>
    </xf>
    <xf numFmtId="0" fontId="14" fillId="0" borderId="4" xfId="0" applyFont="1" applyBorder="1" applyAlignment="1" applyProtection="1">
      <alignment horizontal="center" vertical="center" wrapText="1"/>
      <protection locked="0"/>
    </xf>
    <xf numFmtId="0" fontId="14" fillId="0" borderId="13" xfId="0" applyFont="1" applyBorder="1" applyAlignment="1" applyProtection="1">
      <alignment horizontal="center" vertical="center" wrapText="1"/>
      <protection locked="0"/>
    </xf>
    <xf numFmtId="0" fontId="14" fillId="0" borderId="14" xfId="0" applyFont="1" applyBorder="1" applyAlignment="1" applyProtection="1">
      <alignment horizontal="center" vertical="center" wrapText="1"/>
      <protection locked="0"/>
    </xf>
    <xf numFmtId="0" fontId="52" fillId="5" borderId="0" xfId="0" applyFont="1" applyFill="1" applyAlignment="1">
      <alignment horizontal="left" vertical="center" shrinkToFit="1"/>
    </xf>
    <xf numFmtId="0" fontId="43" fillId="5" borderId="20" xfId="0" applyFont="1" applyFill="1" applyBorder="1" applyAlignment="1">
      <alignment horizontal="center" vertical="center" shrinkToFit="1"/>
    </xf>
    <xf numFmtId="0" fontId="43" fillId="5" borderId="60" xfId="0" applyFont="1" applyFill="1" applyBorder="1" applyAlignment="1">
      <alignment horizontal="center" vertical="center" shrinkToFit="1"/>
    </xf>
    <xf numFmtId="0" fontId="5" fillId="0" borderId="6" xfId="0" applyFont="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43" fillId="5" borderId="13" xfId="0" applyFont="1" applyFill="1" applyBorder="1" applyAlignment="1">
      <alignment horizontal="center" vertical="center" shrinkToFit="1"/>
    </xf>
    <xf numFmtId="0" fontId="43" fillId="5" borderId="14" xfId="0" applyFont="1" applyFill="1" applyBorder="1" applyAlignment="1">
      <alignment horizontal="center" vertical="center" shrinkToFit="1"/>
    </xf>
    <xf numFmtId="0" fontId="105" fillId="5" borderId="13" xfId="0" applyFont="1" applyFill="1" applyBorder="1" applyAlignment="1">
      <alignment horizontal="center" vertical="center" shrinkToFit="1"/>
    </xf>
    <xf numFmtId="0" fontId="105" fillId="5" borderId="14" xfId="0" applyFont="1" applyFill="1" applyBorder="1" applyAlignment="1">
      <alignment horizontal="center" vertical="center" shrinkToFit="1"/>
    </xf>
    <xf numFmtId="0" fontId="53" fillId="5" borderId="19" xfId="0" applyFont="1" applyFill="1" applyBorder="1" applyAlignment="1">
      <alignment horizontal="left" vertical="center" indent="2" shrinkToFit="1"/>
    </xf>
    <xf numFmtId="0" fontId="53" fillId="5" borderId="20" xfId="0" applyFont="1" applyFill="1" applyBorder="1" applyAlignment="1">
      <alignment horizontal="left" vertical="center" indent="2" shrinkToFit="1"/>
    </xf>
    <xf numFmtId="0" fontId="53" fillId="5" borderId="60" xfId="0" applyFont="1" applyFill="1" applyBorder="1" applyAlignment="1">
      <alignment horizontal="left" vertical="center" indent="2" shrinkToFit="1"/>
    </xf>
    <xf numFmtId="0" fontId="5" fillId="0" borderId="26"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41" fillId="5" borderId="3" xfId="0" applyFont="1" applyFill="1" applyBorder="1" applyAlignment="1">
      <alignment horizontal="left" vertical="center" indent="2" shrinkToFit="1"/>
    </xf>
    <xf numFmtId="0" fontId="41" fillId="5" borderId="26" xfId="0" applyFont="1" applyFill="1" applyBorder="1" applyAlignment="1">
      <alignment horizontal="left" vertical="center" indent="2" shrinkToFit="1"/>
    </xf>
    <xf numFmtId="0" fontId="41" fillId="5" borderId="22" xfId="0" applyFont="1" applyFill="1" applyBorder="1" applyAlignment="1">
      <alignment horizontal="left" vertical="center" indent="2" shrinkToFit="1"/>
    </xf>
    <xf numFmtId="0" fontId="53" fillId="5" borderId="25" xfId="0" applyFont="1" applyFill="1" applyBorder="1" applyAlignment="1">
      <alignment horizontal="left" vertical="center" indent="2" shrinkToFit="1"/>
    </xf>
    <xf numFmtId="0" fontId="53" fillId="5" borderId="1" xfId="0" applyFont="1" applyFill="1" applyBorder="1" applyAlignment="1">
      <alignment horizontal="left" vertical="center" indent="2" shrinkToFit="1"/>
    </xf>
    <xf numFmtId="0" fontId="53" fillId="5" borderId="23" xfId="0" applyFont="1" applyFill="1" applyBorder="1" applyAlignment="1">
      <alignment horizontal="left" vertical="center" indent="2" shrinkToFit="1"/>
    </xf>
    <xf numFmtId="0" fontId="42" fillId="5" borderId="38" xfId="0" applyFont="1" applyFill="1" applyBorder="1" applyAlignment="1">
      <alignment horizontal="center" vertical="center" shrinkToFit="1"/>
    </xf>
    <xf numFmtId="0" fontId="42" fillId="5" borderId="58" xfId="0" applyFont="1" applyFill="1" applyBorder="1" applyAlignment="1">
      <alignment horizontal="center" vertical="center" shrinkToFit="1"/>
    </xf>
    <xf numFmtId="0" fontId="14" fillId="0" borderId="3" xfId="0" applyFont="1" applyBorder="1" applyAlignment="1" applyProtection="1">
      <alignment horizontal="left" vertical="top" wrapText="1"/>
      <protection locked="0"/>
    </xf>
    <xf numFmtId="0" fontId="14" fillId="0" borderId="26" xfId="0" applyFont="1" applyBorder="1" applyAlignment="1" applyProtection="1">
      <alignment horizontal="left" vertical="top" wrapText="1"/>
      <protection locked="0"/>
    </xf>
    <xf numFmtId="0" fontId="14" fillId="0" borderId="22" xfId="0" applyFont="1" applyBorder="1" applyAlignment="1" applyProtection="1">
      <alignment horizontal="left" vertical="top" wrapText="1"/>
      <protection locked="0"/>
    </xf>
    <xf numFmtId="0" fontId="84" fillId="0" borderId="25" xfId="0" applyFont="1" applyBorder="1" applyAlignment="1" applyProtection="1">
      <alignment horizontal="left" wrapText="1"/>
      <protection locked="0"/>
    </xf>
    <xf numFmtId="0" fontId="84" fillId="0" borderId="1" xfId="0" applyFont="1" applyBorder="1" applyAlignment="1" applyProtection="1">
      <alignment horizontal="left" wrapText="1"/>
      <protection locked="0"/>
    </xf>
    <xf numFmtId="0" fontId="84" fillId="0" borderId="23" xfId="0" applyFont="1" applyBorder="1" applyAlignment="1" applyProtection="1">
      <alignment horizontal="left" wrapText="1"/>
      <protection locked="0"/>
    </xf>
    <xf numFmtId="0" fontId="39" fillId="5" borderId="19" xfId="0" applyFont="1" applyFill="1" applyBorder="1" applyAlignment="1">
      <alignment horizontal="center" vertical="center"/>
    </xf>
    <xf numFmtId="0" fontId="39" fillId="5" borderId="60" xfId="0" applyFont="1" applyFill="1" applyBorder="1" applyAlignment="1">
      <alignment horizontal="center" vertical="center"/>
    </xf>
    <xf numFmtId="0" fontId="39" fillId="5" borderId="25" xfId="0" applyFont="1" applyFill="1" applyBorder="1" applyAlignment="1">
      <alignment horizontal="center" vertical="center" shrinkToFit="1"/>
    </xf>
    <xf numFmtId="0" fontId="39" fillId="5" borderId="1" xfId="0" applyFont="1" applyFill="1" applyBorder="1" applyAlignment="1">
      <alignment horizontal="center" vertical="center" shrinkToFit="1"/>
    </xf>
    <xf numFmtId="0" fontId="39" fillId="5" borderId="23" xfId="0" applyFont="1" applyFill="1" applyBorder="1" applyAlignment="1">
      <alignment horizontal="center" vertical="center" shrinkToFit="1"/>
    </xf>
    <xf numFmtId="0" fontId="41" fillId="5" borderId="15" xfId="0" applyFont="1" applyFill="1" applyBorder="1" applyAlignment="1">
      <alignment horizontal="left" vertical="center" indent="2" shrinkToFit="1"/>
    </xf>
    <xf numFmtId="0" fontId="41" fillId="5" borderId="38" xfId="0" applyFont="1" applyFill="1" applyBorder="1" applyAlignment="1">
      <alignment horizontal="left" vertical="center" indent="2" shrinkToFit="1"/>
    </xf>
    <xf numFmtId="0" fontId="41" fillId="5" borderId="58" xfId="0" applyFont="1" applyFill="1" applyBorder="1" applyAlignment="1">
      <alignment horizontal="left" vertical="center" indent="2" shrinkToFit="1"/>
    </xf>
    <xf numFmtId="0" fontId="9" fillId="0" borderId="14" xfId="0" applyFont="1" applyBorder="1" applyAlignment="1" applyProtection="1">
      <alignment horizontal="center" vertical="center" shrinkToFit="1"/>
      <protection locked="0"/>
    </xf>
    <xf numFmtId="0" fontId="5" fillId="0" borderId="0" xfId="0" applyFont="1" applyAlignment="1" applyProtection="1">
      <alignment horizontal="left" vertical="center" shrinkToFit="1"/>
      <protection locked="0"/>
    </xf>
    <xf numFmtId="0" fontId="5" fillId="0" borderId="31" xfId="0" applyFont="1" applyBorder="1" applyAlignment="1" applyProtection="1">
      <alignment horizontal="left" vertical="center" shrinkToFit="1"/>
      <protection locked="0"/>
    </xf>
    <xf numFmtId="0" fontId="9" fillId="0" borderId="15" xfId="0" applyFont="1" applyBorder="1" applyAlignment="1" applyProtection="1">
      <alignment horizontal="center" vertical="center" shrinkToFit="1"/>
      <protection locked="0"/>
    </xf>
    <xf numFmtId="0" fontId="9" fillId="0" borderId="58" xfId="0" applyFont="1" applyBorder="1" applyAlignment="1" applyProtection="1">
      <alignment horizontal="center" vertical="center" shrinkToFit="1"/>
      <protection locked="0"/>
    </xf>
    <xf numFmtId="0" fontId="9" fillId="0" borderId="38" xfId="0" applyFont="1" applyBorder="1" applyAlignment="1" applyProtection="1">
      <alignment horizontal="center" vertical="center" shrinkToFit="1"/>
      <protection locked="0"/>
    </xf>
    <xf numFmtId="0" fontId="9" fillId="0" borderId="15" xfId="0" applyFont="1" applyBorder="1" applyAlignment="1" applyProtection="1">
      <alignment horizontal="center" vertical="center" wrapText="1"/>
      <protection locked="0"/>
    </xf>
    <xf numFmtId="0" fontId="9" fillId="0" borderId="58" xfId="0" applyFont="1" applyBorder="1" applyAlignment="1" applyProtection="1">
      <alignment horizontal="center" vertical="center" wrapText="1"/>
      <protection locked="0"/>
    </xf>
    <xf numFmtId="0" fontId="5" fillId="0" borderId="0" xfId="0" applyFont="1" applyAlignment="1" applyProtection="1">
      <alignment vertical="center" wrapText="1"/>
      <protection locked="0"/>
    </xf>
    <xf numFmtId="0" fontId="9" fillId="0" borderId="0" xfId="0" applyFont="1" applyAlignment="1" applyProtection="1">
      <alignment horizontal="left" vertical="center" wrapText="1"/>
      <protection locked="0"/>
    </xf>
    <xf numFmtId="0" fontId="8" fillId="0" borderId="0" xfId="0" applyFont="1" applyAlignment="1" applyProtection="1">
      <alignment horizontal="center" vertical="center" wrapText="1"/>
      <protection locked="0"/>
    </xf>
    <xf numFmtId="0" fontId="47" fillId="0" borderId="129" xfId="0" applyFont="1" applyBorder="1" applyAlignment="1" applyProtection="1">
      <alignment horizontal="center" vertical="center"/>
      <protection locked="0"/>
    </xf>
    <xf numFmtId="0" fontId="44" fillId="0" borderId="129" xfId="0" applyFont="1" applyBorder="1" applyAlignment="1" applyProtection="1">
      <alignment horizontal="right" vertical="center"/>
      <protection locked="0"/>
    </xf>
    <xf numFmtId="0" fontId="44" fillId="0" borderId="130" xfId="0" applyFont="1" applyBorder="1" applyAlignment="1" applyProtection="1">
      <alignment horizontal="center" vertical="center"/>
      <protection locked="0"/>
    </xf>
    <xf numFmtId="0" fontId="44" fillId="0" borderId="131" xfId="0" applyFont="1" applyBorder="1" applyAlignment="1" applyProtection="1">
      <alignment horizontal="center" vertical="center"/>
      <protection locked="0"/>
    </xf>
    <xf numFmtId="0" fontId="5" fillId="0" borderId="0" xfId="0" applyFont="1" applyFill="1" applyAlignment="1" applyProtection="1">
      <alignment horizontal="right" vertical="center"/>
      <protection locked="0"/>
    </xf>
    <xf numFmtId="49" fontId="41" fillId="0" borderId="2" xfId="0" applyNumberFormat="1" applyFont="1" applyBorder="1" applyAlignment="1" applyProtection="1">
      <alignment horizontal="center" vertical="center" shrinkToFit="1"/>
      <protection locked="0"/>
    </xf>
    <xf numFmtId="49" fontId="42" fillId="0" borderId="4" xfId="0" applyNumberFormat="1" applyFont="1" applyBorder="1" applyAlignment="1" applyProtection="1">
      <alignment horizontal="center" vertical="center" shrinkToFit="1"/>
      <protection locked="0"/>
    </xf>
    <xf numFmtId="49" fontId="42" fillId="0" borderId="13" xfId="0" applyNumberFormat="1" applyFont="1" applyBorder="1" applyAlignment="1" applyProtection="1">
      <alignment horizontal="center" vertical="center" shrinkToFit="1"/>
      <protection locked="0"/>
    </xf>
    <xf numFmtId="49" fontId="42" fillId="0" borderId="14" xfId="0" applyNumberFormat="1" applyFont="1" applyBorder="1" applyAlignment="1" applyProtection="1">
      <alignment horizontal="center" vertical="center" shrinkToFit="1"/>
      <protection locked="0"/>
    </xf>
    <xf numFmtId="49" fontId="42" fillId="0" borderId="4" xfId="0" applyNumberFormat="1" applyFont="1" applyBorder="1" applyAlignment="1" applyProtection="1">
      <alignment horizontal="right" vertical="center" shrinkToFit="1"/>
      <protection locked="0"/>
    </xf>
    <xf numFmtId="49" fontId="42" fillId="0" borderId="14" xfId="0" applyNumberFormat="1" applyFont="1" applyBorder="1" applyAlignment="1" applyProtection="1">
      <alignment horizontal="right" vertical="center" shrinkToFit="1"/>
      <protection locked="0"/>
    </xf>
    <xf numFmtId="0" fontId="17" fillId="0" borderId="0" xfId="0" applyFont="1" applyAlignment="1" applyProtection="1">
      <alignment vertical="center"/>
      <protection locked="0"/>
    </xf>
    <xf numFmtId="0" fontId="14" fillId="0" borderId="0" xfId="0" applyFont="1" applyAlignment="1" applyProtection="1">
      <alignment vertical="center" wrapText="1"/>
      <protection locked="0"/>
    </xf>
    <xf numFmtId="0" fontId="14" fillId="0" borderId="0" xfId="0" applyFont="1" applyAlignment="1" applyProtection="1">
      <alignment vertical="center"/>
      <protection locked="0"/>
    </xf>
    <xf numFmtId="0" fontId="23" fillId="0" borderId="2" xfId="0" applyFont="1" applyBorder="1" applyAlignment="1" applyProtection="1">
      <alignment horizontal="center" vertical="center"/>
      <protection locked="0"/>
    </xf>
    <xf numFmtId="0" fontId="9" fillId="0" borderId="18" xfId="0" applyFont="1" applyBorder="1" applyAlignment="1" applyProtection="1">
      <alignment vertical="center" wrapText="1"/>
      <protection locked="0"/>
    </xf>
    <xf numFmtId="0" fontId="9" fillId="0" borderId="0" xfId="0" applyFont="1" applyAlignment="1" applyProtection="1">
      <alignment vertical="center"/>
      <protection locked="0"/>
    </xf>
    <xf numFmtId="0" fontId="9" fillId="0" borderId="31" xfId="0" applyFont="1" applyBorder="1" applyAlignment="1" applyProtection="1">
      <alignment vertical="center"/>
      <protection locked="0"/>
    </xf>
    <xf numFmtId="0" fontId="9" fillId="0" borderId="25" xfId="0" applyFont="1" applyBorder="1" applyAlignment="1" applyProtection="1">
      <alignment vertical="center"/>
      <protection locked="0"/>
    </xf>
    <xf numFmtId="0" fontId="9" fillId="0" borderId="1" xfId="0" applyFont="1" applyBorder="1" applyAlignment="1" applyProtection="1">
      <alignment vertical="center"/>
      <protection locked="0"/>
    </xf>
    <xf numFmtId="0" fontId="9" fillId="0" borderId="23" xfId="0" applyFont="1" applyBorder="1" applyAlignment="1" applyProtection="1">
      <alignment vertical="center"/>
      <protection locked="0"/>
    </xf>
    <xf numFmtId="0" fontId="42" fillId="0" borderId="62" xfId="0" applyFont="1" applyBorder="1" applyAlignment="1" applyProtection="1">
      <alignment horizontal="center" vertical="center" shrinkToFit="1"/>
      <protection locked="0"/>
    </xf>
    <xf numFmtId="0" fontId="42" fillId="0" borderId="13" xfId="0" applyFont="1" applyBorder="1" applyAlignment="1" applyProtection="1">
      <alignment horizontal="center" vertical="center" shrinkToFit="1"/>
      <protection locked="0"/>
    </xf>
    <xf numFmtId="0" fontId="42" fillId="0" borderId="14" xfId="0" applyFont="1" applyBorder="1" applyAlignment="1" applyProtection="1">
      <alignment horizontal="center" vertical="center" shrinkToFit="1"/>
      <protection locked="0"/>
    </xf>
    <xf numFmtId="0" fontId="42" fillId="0" borderId="4" xfId="0" applyFont="1" applyBorder="1" applyAlignment="1" applyProtection="1">
      <alignment horizontal="center" vertical="center" shrinkToFit="1"/>
      <protection locked="0"/>
    </xf>
    <xf numFmtId="1" fontId="41" fillId="5" borderId="50" xfId="0" applyNumberFormat="1" applyFont="1" applyFill="1" applyBorder="1" applyAlignment="1">
      <alignment horizontal="center" vertical="center"/>
    </xf>
    <xf numFmtId="1" fontId="41" fillId="5" borderId="1" xfId="0" applyNumberFormat="1" applyFont="1" applyFill="1" applyBorder="1" applyAlignment="1">
      <alignment horizontal="center" vertical="center"/>
    </xf>
    <xf numFmtId="0" fontId="9" fillId="0" borderId="3" xfId="0" applyFont="1" applyBorder="1" applyAlignment="1" applyProtection="1">
      <alignment vertical="center" wrapText="1"/>
      <protection locked="0"/>
    </xf>
    <xf numFmtId="0" fontId="9" fillId="0" borderId="26" xfId="0" applyFont="1" applyBorder="1" applyAlignment="1" applyProtection="1">
      <alignment vertical="center"/>
      <protection locked="0"/>
    </xf>
    <xf numFmtId="0" fontId="9" fillId="0" borderId="22" xfId="0" applyFont="1" applyBorder="1" applyAlignment="1" applyProtection="1">
      <alignment vertical="center"/>
      <protection locked="0"/>
    </xf>
    <xf numFmtId="0" fontId="9" fillId="0" borderId="71" xfId="0" applyFont="1" applyBorder="1" applyAlignment="1" applyProtection="1">
      <alignment vertical="center"/>
      <protection locked="0"/>
    </xf>
    <xf numFmtId="0" fontId="9" fillId="0" borderId="48" xfId="0" applyFont="1" applyBorder="1" applyAlignment="1" applyProtection="1">
      <alignment vertical="center"/>
      <protection locked="0"/>
    </xf>
    <xf numFmtId="0" fontId="9" fillId="0" borderId="49" xfId="0" applyFont="1" applyBorder="1" applyAlignment="1" applyProtection="1">
      <alignment vertical="center"/>
      <protection locked="0"/>
    </xf>
    <xf numFmtId="0" fontId="9" fillId="0" borderId="70" xfId="0" applyFont="1" applyBorder="1" applyAlignment="1" applyProtection="1">
      <alignment vertical="center" wrapText="1"/>
      <protection locked="0"/>
    </xf>
    <xf numFmtId="0" fontId="9" fillId="0" borderId="50" xfId="0" applyFont="1" applyBorder="1" applyAlignment="1" applyProtection="1">
      <alignment vertical="center"/>
      <protection locked="0"/>
    </xf>
    <xf numFmtId="0" fontId="9" fillId="0" borderId="51" xfId="0" applyFont="1" applyBorder="1" applyAlignment="1" applyProtection="1">
      <alignment vertical="center"/>
      <protection locked="0"/>
    </xf>
    <xf numFmtId="0" fontId="41" fillId="5" borderId="26" xfId="0" applyFont="1" applyFill="1" applyBorder="1" applyAlignment="1">
      <alignment horizontal="center" vertical="center"/>
    </xf>
    <xf numFmtId="0" fontId="41" fillId="5" borderId="48" xfId="0" applyFont="1" applyFill="1" applyBorder="1" applyAlignment="1">
      <alignment horizontal="center" vertical="center"/>
    </xf>
    <xf numFmtId="0" fontId="41" fillId="5" borderId="50" xfId="0" applyFont="1" applyFill="1" applyBorder="1" applyAlignment="1">
      <alignment horizontal="center" vertical="center"/>
    </xf>
    <xf numFmtId="0" fontId="9" fillId="0" borderId="77" xfId="0" applyFont="1" applyBorder="1" applyAlignment="1" applyProtection="1">
      <alignment horizontal="center" vertical="center"/>
      <protection locked="0"/>
    </xf>
    <xf numFmtId="0" fontId="9" fillId="0" borderId="67" xfId="0" applyFont="1" applyBorder="1" applyAlignment="1" applyProtection="1">
      <alignment horizontal="center" vertical="center"/>
      <protection locked="0"/>
    </xf>
    <xf numFmtId="0" fontId="9" fillId="0" borderId="76" xfId="0" applyFont="1" applyBorder="1" applyAlignment="1" applyProtection="1">
      <alignment horizontal="center" vertical="center"/>
      <protection locked="0"/>
    </xf>
    <xf numFmtId="38" fontId="42" fillId="0" borderId="4" xfId="2" applyFont="1" applyFill="1" applyBorder="1" applyAlignment="1" applyProtection="1">
      <alignment horizontal="center" vertical="center" shrinkToFit="1"/>
      <protection locked="0"/>
    </xf>
    <xf numFmtId="38" fontId="42" fillId="0" borderId="13" xfId="2" applyFont="1" applyFill="1" applyBorder="1" applyAlignment="1" applyProtection="1">
      <alignment horizontal="center" vertical="center" shrinkToFit="1"/>
      <protection locked="0"/>
    </xf>
    <xf numFmtId="0" fontId="14" fillId="0" borderId="1" xfId="0" applyFont="1" applyBorder="1" applyAlignment="1" applyProtection="1">
      <alignment horizontal="left"/>
      <protection locked="0"/>
    </xf>
    <xf numFmtId="49" fontId="42" fillId="0" borderId="2" xfId="0" applyNumberFormat="1" applyFont="1" applyBorder="1" applyAlignment="1" applyProtection="1">
      <alignment vertical="center" shrinkToFit="1"/>
      <protection locked="0"/>
    </xf>
    <xf numFmtId="49" fontId="42" fillId="0" borderId="4" xfId="0" applyNumberFormat="1" applyFont="1" applyBorder="1" applyAlignment="1" applyProtection="1">
      <alignment vertical="center" shrinkToFit="1"/>
      <protection locked="0"/>
    </xf>
    <xf numFmtId="0" fontId="9" fillId="0" borderId="79" xfId="0" applyFont="1" applyBorder="1" applyAlignment="1" applyProtection="1">
      <alignment horizontal="center" vertical="center"/>
      <protection locked="0"/>
    </xf>
    <xf numFmtId="49" fontId="42" fillId="0" borderId="78" xfId="0" applyNumberFormat="1" applyFont="1" applyBorder="1" applyAlignment="1" applyProtection="1">
      <alignment vertical="center" shrinkToFit="1"/>
      <protection locked="0"/>
    </xf>
    <xf numFmtId="0" fontId="9" fillId="0" borderId="62" xfId="0" applyFont="1" applyBorder="1" applyAlignment="1" applyProtection="1">
      <alignment horizontal="center" vertical="center"/>
      <protection locked="0"/>
    </xf>
    <xf numFmtId="0" fontId="9" fillId="0" borderId="13" xfId="0" applyFont="1" applyBorder="1" applyProtection="1">
      <protection locked="0"/>
    </xf>
    <xf numFmtId="0" fontId="9" fillId="0" borderId="14" xfId="0" applyFont="1" applyBorder="1" applyProtection="1">
      <protection locked="0"/>
    </xf>
    <xf numFmtId="0" fontId="9" fillId="0" borderId="78" xfId="0" applyFont="1" applyBorder="1" applyAlignment="1" applyProtection="1">
      <alignment vertical="center"/>
      <protection locked="0"/>
    </xf>
    <xf numFmtId="0" fontId="9" fillId="0" borderId="18"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31" xfId="0" applyFont="1" applyBorder="1" applyAlignment="1" applyProtection="1">
      <alignment horizontal="center" vertical="center"/>
      <protection locked="0"/>
    </xf>
    <xf numFmtId="0" fontId="42" fillId="0" borderId="3" xfId="0" applyFont="1" applyBorder="1" applyAlignment="1" applyProtection="1">
      <alignment vertical="center"/>
      <protection locked="0"/>
    </xf>
    <xf numFmtId="0" fontId="42" fillId="0" borderId="26" xfId="0" applyFont="1" applyBorder="1" applyAlignment="1" applyProtection="1">
      <alignment vertical="center"/>
      <protection locked="0"/>
    </xf>
    <xf numFmtId="0" fontId="42" fillId="0" borderId="74" xfId="0" applyFont="1" applyBorder="1" applyAlignment="1" applyProtection="1">
      <alignment vertical="center"/>
      <protection locked="0"/>
    </xf>
    <xf numFmtId="0" fontId="42" fillId="0" borderId="18" xfId="0" applyFont="1" applyBorder="1" applyAlignment="1" applyProtection="1">
      <alignment vertical="center"/>
      <protection locked="0"/>
    </xf>
    <xf numFmtId="0" fontId="42" fillId="0" borderId="0" xfId="0" applyFont="1" applyAlignment="1" applyProtection="1">
      <alignment vertical="center"/>
      <protection locked="0"/>
    </xf>
    <xf numFmtId="0" fontId="42" fillId="0" borderId="68" xfId="0" applyFont="1" applyBorder="1" applyAlignment="1" applyProtection="1">
      <alignment vertical="center"/>
      <protection locked="0"/>
    </xf>
    <xf numFmtId="0" fontId="42" fillId="0" borderId="25" xfId="0" applyFont="1" applyBorder="1" applyAlignment="1" applyProtection="1">
      <alignment vertical="center"/>
      <protection locked="0"/>
    </xf>
    <xf numFmtId="0" fontId="42" fillId="0" borderId="1" xfId="0" applyFont="1" applyBorder="1" applyAlignment="1" applyProtection="1">
      <alignment vertical="center"/>
      <protection locked="0"/>
    </xf>
    <xf numFmtId="0" fontId="42" fillId="0" borderId="69" xfId="0" applyFont="1" applyBorder="1" applyAlignment="1" applyProtection="1">
      <alignment vertical="center"/>
      <protection locked="0"/>
    </xf>
    <xf numFmtId="0" fontId="9" fillId="0" borderId="66" xfId="0" applyFont="1" applyBorder="1" applyAlignment="1" applyProtection="1">
      <alignment horizontal="center" vertical="center"/>
      <protection locked="0"/>
    </xf>
    <xf numFmtId="0" fontId="9" fillId="0" borderId="66" xfId="0" applyFont="1" applyBorder="1" applyProtection="1">
      <protection locked="0"/>
    </xf>
    <xf numFmtId="0" fontId="9" fillId="0" borderId="75" xfId="0" applyFont="1" applyBorder="1" applyProtection="1">
      <protection locked="0"/>
    </xf>
    <xf numFmtId="0" fontId="9" fillId="0" borderId="77" xfId="0" applyFont="1" applyBorder="1" applyAlignment="1" applyProtection="1">
      <alignment horizontal="center" vertical="center" shrinkToFit="1"/>
      <protection locked="0"/>
    </xf>
    <xf numFmtId="0" fontId="14" fillId="0" borderId="4" xfId="0" applyFont="1" applyBorder="1" applyAlignment="1" applyProtection="1">
      <alignment horizontal="left" vertical="center" shrinkToFit="1"/>
      <protection locked="0"/>
    </xf>
    <xf numFmtId="0" fontId="41" fillId="5" borderId="4" xfId="0" applyFont="1" applyFill="1" applyBorder="1" applyAlignment="1">
      <alignment horizontal="center" vertical="center" shrinkToFit="1"/>
    </xf>
    <xf numFmtId="0" fontId="41" fillId="5" borderId="61" xfId="0" applyFont="1" applyFill="1" applyBorder="1" applyAlignment="1">
      <alignment horizontal="center" vertical="center" shrinkToFit="1"/>
    </xf>
    <xf numFmtId="0" fontId="9" fillId="0" borderId="62" xfId="0" applyFont="1" applyBorder="1" applyAlignment="1" applyProtection="1">
      <alignment horizontal="left" vertical="center"/>
      <protection locked="0"/>
    </xf>
    <xf numFmtId="0" fontId="14" fillId="0" borderId="0" xfId="0" applyFont="1" applyFill="1" applyBorder="1" applyAlignment="1" applyProtection="1">
      <alignment horizontal="left" vertical="center" wrapText="1"/>
      <protection locked="0"/>
    </xf>
    <xf numFmtId="0" fontId="10" fillId="0" borderId="13" xfId="0" applyFont="1" applyBorder="1" applyAlignment="1" applyProtection="1">
      <alignment horizontal="left" vertical="center" shrinkToFit="1"/>
      <protection locked="0"/>
    </xf>
    <xf numFmtId="0" fontId="17" fillId="0" borderId="13" xfId="0" applyFont="1" applyBorder="1" applyAlignment="1" applyProtection="1">
      <alignment horizontal="left" vertical="center" shrinkToFit="1"/>
      <protection locked="0"/>
    </xf>
    <xf numFmtId="49" fontId="42" fillId="0" borderId="2" xfId="0" applyNumberFormat="1" applyFont="1" applyBorder="1" applyAlignment="1" applyProtection="1">
      <alignment horizontal="left" vertical="center" shrinkToFit="1"/>
      <protection locked="0"/>
    </xf>
    <xf numFmtId="49" fontId="41" fillId="0" borderId="13" xfId="0" applyNumberFormat="1" applyFont="1" applyBorder="1" applyAlignment="1" applyProtection="1">
      <alignment vertical="center" shrinkToFit="1"/>
      <protection locked="0"/>
    </xf>
    <xf numFmtId="49" fontId="41" fillId="0" borderId="14" xfId="0" applyNumberFormat="1" applyFont="1" applyBorder="1" applyAlignment="1" applyProtection="1">
      <alignment vertical="center" shrinkToFit="1"/>
      <protection locked="0"/>
    </xf>
    <xf numFmtId="49" fontId="42" fillId="0" borderId="13" xfId="0" applyNumberFormat="1" applyFont="1" applyBorder="1" applyAlignment="1" applyProtection="1">
      <alignment horizontal="right" vertical="center" shrinkToFit="1"/>
      <protection locked="0"/>
    </xf>
    <xf numFmtId="49" fontId="41" fillId="0" borderId="1" xfId="0" applyNumberFormat="1" applyFont="1" applyBorder="1" applyAlignment="1" applyProtection="1">
      <alignment horizontal="center" vertical="center" shrinkToFit="1"/>
      <protection locked="0"/>
    </xf>
    <xf numFmtId="49" fontId="41" fillId="0" borderId="23" xfId="0" applyNumberFormat="1" applyFont="1" applyBorder="1" applyAlignment="1" applyProtection="1">
      <alignment horizontal="center" vertical="center" shrinkToFit="1"/>
      <protection locked="0"/>
    </xf>
    <xf numFmtId="49" fontId="41" fillId="0" borderId="13" xfId="0" applyNumberFormat="1" applyFont="1" applyBorder="1" applyAlignment="1" applyProtection="1">
      <alignment horizontal="right" vertical="center" shrinkToFit="1"/>
      <protection locked="0"/>
    </xf>
    <xf numFmtId="49" fontId="41" fillId="0" borderId="14" xfId="0" applyNumberFormat="1" applyFont="1" applyBorder="1" applyAlignment="1" applyProtection="1">
      <alignment horizontal="right" vertical="center" shrinkToFit="1"/>
      <protection locked="0"/>
    </xf>
    <xf numFmtId="0" fontId="9" fillId="0" borderId="4" xfId="0" applyFont="1" applyBorder="1" applyAlignment="1" applyProtection="1">
      <alignment horizontal="left" vertical="center" wrapText="1"/>
      <protection locked="0"/>
    </xf>
    <xf numFmtId="0" fontId="9" fillId="0" borderId="13" xfId="0" applyFont="1" applyBorder="1" applyAlignment="1" applyProtection="1">
      <alignment horizontal="left" vertical="center" wrapText="1"/>
      <protection locked="0"/>
    </xf>
    <xf numFmtId="0" fontId="9" fillId="0" borderId="14" xfId="0" applyFont="1" applyBorder="1" applyAlignment="1" applyProtection="1">
      <alignment horizontal="left" vertical="center" wrapText="1"/>
      <protection locked="0"/>
    </xf>
    <xf numFmtId="0" fontId="5" fillId="0" borderId="4" xfId="0" applyFont="1" applyBorder="1" applyAlignment="1" applyProtection="1">
      <alignment horizontal="center" vertical="center"/>
      <protection locked="0"/>
    </xf>
    <xf numFmtId="0" fontId="14" fillId="0" borderId="30" xfId="0" applyFont="1" applyBorder="1" applyAlignment="1" applyProtection="1">
      <alignment vertical="center" shrinkToFit="1"/>
      <protection locked="0"/>
    </xf>
    <xf numFmtId="0" fontId="14" fillId="0" borderId="83" xfId="0" applyFont="1" applyBorder="1" applyAlignment="1" applyProtection="1">
      <alignment vertical="center" shrinkToFit="1"/>
      <protection locked="0"/>
    </xf>
    <xf numFmtId="0" fontId="14" fillId="0" borderId="0" xfId="0" applyFont="1" applyAlignment="1" applyProtection="1">
      <alignment vertical="center" shrinkToFit="1"/>
      <protection locked="0"/>
    </xf>
    <xf numFmtId="0" fontId="14" fillId="0" borderId="80" xfId="0" applyFont="1" applyBorder="1" applyAlignment="1" applyProtection="1">
      <alignment horizontal="center" vertical="center" shrinkToFit="1"/>
      <protection locked="0"/>
    </xf>
    <xf numFmtId="0" fontId="14" fillId="0" borderId="81" xfId="0" applyFont="1" applyBorder="1" applyAlignment="1" applyProtection="1">
      <alignment horizontal="center" vertical="center" shrinkToFit="1"/>
      <protection locked="0"/>
    </xf>
    <xf numFmtId="0" fontId="14" fillId="0" borderId="82" xfId="0" applyFont="1" applyBorder="1" applyAlignment="1" applyProtection="1">
      <alignment horizontal="center" vertical="center" shrinkToFit="1"/>
      <protection locked="0"/>
    </xf>
    <xf numFmtId="0" fontId="14" fillId="0" borderId="23" xfId="0" applyFont="1" applyBorder="1" applyAlignment="1" applyProtection="1">
      <alignment horizontal="left" vertical="center" shrinkToFit="1"/>
      <protection locked="0"/>
    </xf>
    <xf numFmtId="0" fontId="22" fillId="0" borderId="30" xfId="0" applyFont="1" applyBorder="1" applyAlignment="1" applyProtection="1">
      <alignment horizontal="left" vertical="top" wrapText="1" shrinkToFit="1"/>
      <protection locked="0"/>
    </xf>
    <xf numFmtId="0" fontId="22" fillId="0" borderId="83" xfId="0" applyFont="1" applyBorder="1" applyAlignment="1" applyProtection="1">
      <alignment horizontal="left" vertical="top" wrapText="1" shrinkToFit="1"/>
      <protection locked="0"/>
    </xf>
    <xf numFmtId="0" fontId="22" fillId="0" borderId="16" xfId="0" applyFont="1" applyBorder="1" applyAlignment="1" applyProtection="1">
      <alignment horizontal="left" vertical="top" wrapText="1" shrinkToFit="1"/>
      <protection locked="0"/>
    </xf>
    <xf numFmtId="0" fontId="22" fillId="0" borderId="85" xfId="0" applyFont="1" applyBorder="1" applyAlignment="1" applyProtection="1">
      <alignment horizontal="left" vertical="top" wrapText="1" shrinkToFit="1"/>
      <protection locked="0"/>
    </xf>
    <xf numFmtId="0" fontId="14" fillId="0" borderId="0" xfId="0" applyFont="1" applyBorder="1" applyAlignment="1" applyProtection="1">
      <alignment horizontal="left" vertical="center" shrinkToFit="1"/>
      <protection locked="0"/>
    </xf>
    <xf numFmtId="0" fontId="14" fillId="0" borderId="2" xfId="0" applyFont="1" applyBorder="1" applyAlignment="1" applyProtection="1">
      <alignment vertical="center" shrinkToFit="1"/>
      <protection locked="0"/>
    </xf>
    <xf numFmtId="0" fontId="14" fillId="0" borderId="86" xfId="0" applyFont="1" applyBorder="1" applyAlignment="1" applyProtection="1">
      <alignment vertical="center" shrinkToFit="1"/>
      <protection locked="0"/>
    </xf>
    <xf numFmtId="0" fontId="14" fillId="0" borderId="13" xfId="0" applyFont="1" applyBorder="1" applyAlignment="1" applyProtection="1">
      <alignment vertical="center" shrinkToFit="1"/>
      <protection locked="0"/>
    </xf>
    <xf numFmtId="0" fontId="14" fillId="0" borderId="0" xfId="0" applyFont="1" applyBorder="1" applyAlignment="1" applyProtection="1">
      <alignment vertical="center" shrinkToFit="1"/>
      <protection locked="0"/>
    </xf>
    <xf numFmtId="0" fontId="14" fillId="0" borderId="16" xfId="0" applyFont="1" applyBorder="1" applyAlignment="1" applyProtection="1">
      <alignment vertical="center" shrinkToFit="1"/>
      <protection locked="0"/>
    </xf>
    <xf numFmtId="0" fontId="14" fillId="0" borderId="85" xfId="0" applyFont="1" applyBorder="1" applyAlignment="1" applyProtection="1">
      <alignment vertical="center" shrinkToFit="1"/>
      <protection locked="0"/>
    </xf>
    <xf numFmtId="0" fontId="14" fillId="0" borderId="16" xfId="0" applyFont="1" applyBorder="1" applyAlignment="1" applyProtection="1">
      <alignment horizontal="center" vertical="center" shrinkToFit="1"/>
      <protection locked="0"/>
    </xf>
    <xf numFmtId="0" fontId="14" fillId="0" borderId="85" xfId="0" applyFont="1" applyBorder="1" applyAlignment="1" applyProtection="1">
      <alignment horizontal="center" vertical="center" shrinkToFit="1"/>
      <protection locked="0"/>
    </xf>
    <xf numFmtId="0" fontId="14" fillId="0" borderId="16" xfId="0" applyFont="1" applyBorder="1" applyAlignment="1" applyProtection="1">
      <alignment horizontal="left" vertical="center" shrinkToFit="1"/>
      <protection locked="0"/>
    </xf>
    <xf numFmtId="0" fontId="14" fillId="0" borderId="85" xfId="0" applyFont="1" applyBorder="1" applyAlignment="1" applyProtection="1">
      <alignment horizontal="left" vertical="center" shrinkToFit="1"/>
      <protection locked="0"/>
    </xf>
    <xf numFmtId="0" fontId="14" fillId="0" borderId="6" xfId="0" applyFont="1" applyBorder="1" applyAlignment="1" applyProtection="1">
      <alignment vertical="center" shrinkToFit="1"/>
      <protection locked="0"/>
    </xf>
    <xf numFmtId="0" fontId="14" fillId="0" borderId="84" xfId="0" applyFont="1" applyBorder="1" applyAlignment="1" applyProtection="1">
      <alignment vertical="center" shrinkToFit="1"/>
      <protection locked="0"/>
    </xf>
    <xf numFmtId="0" fontId="14" fillId="0" borderId="30" xfId="0" applyFont="1" applyBorder="1" applyAlignment="1" applyProtection="1">
      <alignment vertical="center" wrapText="1" shrinkToFit="1"/>
      <protection locked="0"/>
    </xf>
    <xf numFmtId="0" fontId="8" fillId="0" borderId="30" xfId="0" applyFont="1" applyBorder="1" applyAlignment="1" applyProtection="1">
      <alignment horizontal="left" vertical="top" wrapText="1"/>
      <protection locked="0"/>
    </xf>
    <xf numFmtId="0" fontId="8" fillId="0" borderId="83" xfId="0" applyFont="1" applyBorder="1" applyAlignment="1" applyProtection="1">
      <alignment horizontal="left" vertical="top" wrapText="1"/>
      <protection locked="0"/>
    </xf>
    <xf numFmtId="0" fontId="8" fillId="0" borderId="16" xfId="0" applyFont="1" applyBorder="1" applyAlignment="1" applyProtection="1">
      <alignment horizontal="left" vertical="top" wrapText="1"/>
      <protection locked="0"/>
    </xf>
    <xf numFmtId="0" fontId="8" fillId="0" borderId="85" xfId="0" applyFont="1" applyBorder="1" applyAlignment="1" applyProtection="1">
      <alignment horizontal="left" vertical="top" wrapText="1"/>
      <protection locked="0"/>
    </xf>
    <xf numFmtId="0" fontId="14" fillId="0" borderId="25" xfId="0" applyFont="1" applyBorder="1" applyAlignment="1" applyProtection="1">
      <alignment horizontal="center" vertical="center" shrinkToFit="1"/>
      <protection locked="0"/>
    </xf>
    <xf numFmtId="0" fontId="14" fillId="0" borderId="87" xfId="0" applyFont="1" applyBorder="1" applyAlignment="1" applyProtection="1">
      <alignment horizontal="center" vertical="center" shrinkToFit="1"/>
      <protection locked="0"/>
    </xf>
    <xf numFmtId="0" fontId="14" fillId="0" borderId="26" xfId="0" applyFont="1" applyBorder="1" applyAlignment="1" applyProtection="1">
      <alignment horizontal="left" vertical="center" wrapText="1"/>
      <protection locked="0"/>
    </xf>
    <xf numFmtId="0" fontId="9" fillId="7" borderId="89" xfId="0" applyFont="1" applyFill="1" applyBorder="1" applyAlignment="1" applyProtection="1">
      <alignment horizontal="center" vertical="center" shrinkToFit="1"/>
      <protection locked="0"/>
    </xf>
    <xf numFmtId="0" fontId="9" fillId="7" borderId="90" xfId="0" applyFont="1" applyFill="1" applyBorder="1" applyAlignment="1" applyProtection="1">
      <alignment horizontal="center" vertical="center" shrinkToFit="1"/>
      <protection locked="0"/>
    </xf>
    <xf numFmtId="0" fontId="31" fillId="7" borderId="13" xfId="0" applyFont="1" applyFill="1" applyBorder="1" applyAlignment="1" applyProtection="1">
      <alignment horizontal="center" vertical="center"/>
      <protection locked="0"/>
    </xf>
    <xf numFmtId="0" fontId="31" fillId="7" borderId="14" xfId="0" applyFont="1" applyFill="1" applyBorder="1" applyAlignment="1" applyProtection="1">
      <alignment horizontal="center" vertical="center"/>
      <protection locked="0"/>
    </xf>
    <xf numFmtId="0" fontId="53" fillId="5" borderId="3" xfId="0" applyFont="1" applyFill="1" applyBorder="1" applyAlignment="1">
      <alignment horizontal="left" vertical="center" shrinkToFit="1"/>
    </xf>
    <xf numFmtId="0" fontId="53" fillId="5" borderId="26" xfId="0" applyFont="1" applyFill="1" applyBorder="1" applyAlignment="1">
      <alignment vertical="center" shrinkToFit="1"/>
    </xf>
    <xf numFmtId="0" fontId="53" fillId="5" borderId="74" xfId="0" applyFont="1" applyFill="1" applyBorder="1" applyAlignment="1">
      <alignment vertical="center" shrinkToFit="1"/>
    </xf>
    <xf numFmtId="0" fontId="53" fillId="5" borderId="25" xfId="0" applyFont="1" applyFill="1" applyBorder="1" applyAlignment="1">
      <alignment vertical="center" shrinkToFit="1"/>
    </xf>
    <xf numFmtId="0" fontId="53" fillId="5" borderId="1" xfId="0" applyFont="1" applyFill="1" applyBorder="1" applyAlignment="1">
      <alignment vertical="center" shrinkToFit="1"/>
    </xf>
    <xf numFmtId="0" fontId="53" fillId="5" borderId="69" xfId="0" applyFont="1" applyFill="1" applyBorder="1" applyAlignment="1">
      <alignment vertical="center" shrinkToFit="1"/>
    </xf>
    <xf numFmtId="0" fontId="41" fillId="5" borderId="52" xfId="0" applyFont="1" applyFill="1" applyBorder="1" applyAlignment="1">
      <alignment horizontal="center" vertical="center" shrinkToFit="1"/>
    </xf>
    <xf numFmtId="0" fontId="41" fillId="5" borderId="88" xfId="0" applyFont="1" applyFill="1" applyBorder="1" applyAlignment="1">
      <alignment horizontal="center" vertical="center" shrinkToFit="1"/>
    </xf>
    <xf numFmtId="0" fontId="41" fillId="5" borderId="53" xfId="0" applyFont="1" applyFill="1" applyBorder="1" applyAlignment="1">
      <alignment horizontal="center" vertical="center" shrinkToFit="1"/>
    </xf>
    <xf numFmtId="0" fontId="5" fillId="0" borderId="138" xfId="0" applyFont="1" applyBorder="1" applyAlignment="1" applyProtection="1">
      <alignment horizontal="center" vertical="center"/>
      <protection locked="0"/>
    </xf>
    <xf numFmtId="0" fontId="5" fillId="0" borderId="52" xfId="0" applyFont="1" applyBorder="1" applyAlignment="1" applyProtection="1">
      <alignment horizontal="center" vertical="center"/>
      <protection locked="0"/>
    </xf>
    <xf numFmtId="0" fontId="5" fillId="0" borderId="91" xfId="0" applyFont="1" applyBorder="1" applyAlignment="1" applyProtection="1">
      <alignment horizontal="center" vertical="center"/>
      <protection locked="0"/>
    </xf>
    <xf numFmtId="0" fontId="5" fillId="0" borderId="92" xfId="0" applyFont="1" applyBorder="1" applyAlignment="1" applyProtection="1">
      <alignment horizontal="center" vertical="center"/>
      <protection locked="0"/>
    </xf>
    <xf numFmtId="0" fontId="50" fillId="5" borderId="92" xfId="0" applyFont="1" applyFill="1" applyBorder="1" applyAlignment="1">
      <alignment horizontal="center" vertical="center"/>
    </xf>
    <xf numFmtId="0" fontId="50" fillId="5" borderId="93" xfId="0" applyFont="1" applyFill="1" applyBorder="1" applyAlignment="1">
      <alignment horizontal="center" vertical="center"/>
    </xf>
    <xf numFmtId="0" fontId="14" fillId="0" borderId="3" xfId="0" applyFont="1" applyBorder="1" applyAlignment="1" applyProtection="1">
      <alignment horizontal="center" vertical="center" wrapText="1" shrinkToFit="1"/>
      <protection locked="0"/>
    </xf>
    <xf numFmtId="0" fontId="14" fillId="0" borderId="26" xfId="0" applyFont="1" applyBorder="1" applyAlignment="1" applyProtection="1">
      <alignment horizontal="center" vertical="center" wrapText="1" shrinkToFit="1"/>
      <protection locked="0"/>
    </xf>
    <xf numFmtId="0" fontId="14" fillId="0" borderId="22" xfId="0" applyFont="1" applyBorder="1" applyAlignment="1" applyProtection="1">
      <alignment horizontal="center" vertical="center" wrapText="1" shrinkToFit="1"/>
      <protection locked="0"/>
    </xf>
    <xf numFmtId="0" fontId="14" fillId="0" borderId="25" xfId="0" applyFont="1" applyBorder="1" applyAlignment="1" applyProtection="1">
      <alignment horizontal="center" vertical="center" wrapText="1" shrinkToFit="1"/>
      <protection locked="0"/>
    </xf>
    <xf numFmtId="0" fontId="14" fillId="0" borderId="1" xfId="0" applyFont="1" applyBorder="1" applyAlignment="1" applyProtection="1">
      <alignment horizontal="center" vertical="center" wrapText="1" shrinkToFit="1"/>
      <protection locked="0"/>
    </xf>
    <xf numFmtId="0" fontId="14" fillId="0" borderId="23" xfId="0" applyFont="1" applyBorder="1" applyAlignment="1" applyProtection="1">
      <alignment horizontal="center" vertical="center" wrapText="1" shrinkToFit="1"/>
      <protection locked="0"/>
    </xf>
    <xf numFmtId="0" fontId="5" fillId="0" borderId="184" xfId="0" applyFont="1" applyBorder="1" applyAlignment="1" applyProtection="1">
      <alignment horizontal="center" vertical="center"/>
      <protection locked="0"/>
    </xf>
    <xf numFmtId="0" fontId="50" fillId="5" borderId="94" xfId="0" applyFont="1" applyFill="1" applyBorder="1" applyAlignment="1">
      <alignment horizontal="center" vertical="center"/>
    </xf>
    <xf numFmtId="0" fontId="8" fillId="0" borderId="3" xfId="0" applyFont="1" applyBorder="1" applyAlignment="1" applyProtection="1">
      <alignment horizontal="left" vertical="top" wrapText="1"/>
      <protection locked="0"/>
    </xf>
    <xf numFmtId="0" fontId="8" fillId="0" borderId="26" xfId="0" applyFont="1" applyBorder="1" applyAlignment="1" applyProtection="1">
      <alignment horizontal="left" vertical="top" wrapText="1"/>
      <protection locked="0"/>
    </xf>
    <xf numFmtId="0" fontId="8" fillId="0" borderId="22" xfId="0" applyFont="1" applyBorder="1" applyAlignment="1" applyProtection="1">
      <alignment horizontal="left" vertical="top" wrapText="1"/>
      <protection locked="0"/>
    </xf>
    <xf numFmtId="0" fontId="24" fillId="0" borderId="25" xfId="0" applyFont="1" applyBorder="1" applyAlignment="1" applyProtection="1">
      <alignment horizontal="left" wrapText="1"/>
      <protection locked="0"/>
    </xf>
    <xf numFmtId="0" fontId="24" fillId="0" borderId="1" xfId="0" applyFont="1" applyBorder="1" applyAlignment="1" applyProtection="1">
      <alignment horizontal="left" wrapText="1"/>
      <protection locked="0"/>
    </xf>
    <xf numFmtId="0" fontId="24" fillId="0" borderId="23" xfId="0" applyFont="1" applyBorder="1" applyAlignment="1" applyProtection="1">
      <alignment horizontal="left" wrapText="1"/>
      <protection locked="0"/>
    </xf>
    <xf numFmtId="0" fontId="43" fillId="5" borderId="4" xfId="0" applyFont="1" applyFill="1" applyBorder="1" applyAlignment="1">
      <alignment horizontal="center" vertical="center" shrinkToFit="1"/>
    </xf>
    <xf numFmtId="0" fontId="83" fillId="5" borderId="4" xfId="0" applyFont="1" applyFill="1" applyBorder="1" applyAlignment="1">
      <alignment horizontal="center" vertical="center" shrinkToFit="1"/>
    </xf>
    <xf numFmtId="0" fontId="83" fillId="5" borderId="13" xfId="0" applyFont="1" applyFill="1" applyBorder="1" applyAlignment="1">
      <alignment horizontal="center" vertical="center" shrinkToFit="1"/>
    </xf>
    <xf numFmtId="0" fontId="83" fillId="5" borderId="14" xfId="0" applyFont="1" applyFill="1" applyBorder="1" applyAlignment="1">
      <alignment horizontal="center" vertical="center" shrinkToFit="1"/>
    </xf>
    <xf numFmtId="0" fontId="5" fillId="0" borderId="19"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5" fillId="0" borderId="60" xfId="0" applyFont="1" applyBorder="1" applyAlignment="1" applyProtection="1">
      <alignment horizontal="center" vertical="center" wrapText="1"/>
      <protection locked="0"/>
    </xf>
    <xf numFmtId="0" fontId="53" fillId="5" borderId="25" xfId="0" applyFont="1" applyFill="1" applyBorder="1" applyAlignment="1">
      <alignment horizontal="left" vertical="center" shrinkToFit="1"/>
    </xf>
    <xf numFmtId="0" fontId="53" fillId="5" borderId="1" xfId="0" applyFont="1" applyFill="1" applyBorder="1" applyAlignment="1">
      <alignment horizontal="left" vertical="center" shrinkToFit="1"/>
    </xf>
    <xf numFmtId="0" fontId="53" fillId="5" borderId="23" xfId="0" applyFont="1" applyFill="1" applyBorder="1" applyAlignment="1">
      <alignment horizontal="left" vertical="center" shrinkToFit="1"/>
    </xf>
    <xf numFmtId="0" fontId="9" fillId="0" borderId="3" xfId="0" applyFont="1" applyBorder="1" applyAlignment="1" applyProtection="1">
      <alignment vertical="center"/>
      <protection locked="0"/>
    </xf>
    <xf numFmtId="0" fontId="5" fillId="0" borderId="22" xfId="0" applyFont="1" applyBorder="1" applyAlignment="1" applyProtection="1">
      <alignment vertical="center"/>
      <protection locked="0"/>
    </xf>
    <xf numFmtId="0" fontId="9" fillId="0" borderId="18" xfId="0" applyFont="1" applyBorder="1" applyAlignment="1" applyProtection="1">
      <alignment vertical="center"/>
      <protection locked="0"/>
    </xf>
    <xf numFmtId="0" fontId="5" fillId="0" borderId="31" xfId="0" applyFont="1" applyBorder="1" applyAlignment="1" applyProtection="1">
      <alignment vertical="center"/>
      <protection locked="0"/>
    </xf>
    <xf numFmtId="0" fontId="5" fillId="0" borderId="23" xfId="0" applyFont="1" applyBorder="1" applyAlignment="1" applyProtection="1">
      <alignment vertical="center"/>
      <protection locked="0"/>
    </xf>
    <xf numFmtId="0" fontId="50" fillId="5" borderId="3" xfId="0" applyFont="1" applyFill="1" applyBorder="1" applyAlignment="1">
      <alignment horizontal="left" vertical="center" shrinkToFit="1"/>
    </xf>
    <xf numFmtId="0" fontId="50" fillId="5" borderId="26" xfId="0" applyFont="1" applyFill="1" applyBorder="1" applyAlignment="1">
      <alignment horizontal="left" vertical="center" shrinkToFit="1"/>
    </xf>
    <xf numFmtId="0" fontId="50" fillId="5" borderId="22" xfId="0" applyFont="1" applyFill="1" applyBorder="1" applyAlignment="1">
      <alignment horizontal="left" vertical="center" shrinkToFit="1"/>
    </xf>
    <xf numFmtId="0" fontId="8" fillId="0" borderId="15" xfId="0" applyFont="1" applyBorder="1" applyAlignment="1" applyProtection="1">
      <alignment horizontal="center" vertical="center"/>
      <protection locked="0"/>
    </xf>
    <xf numFmtId="0" fontId="8" fillId="0" borderId="38" xfId="0" applyFont="1" applyBorder="1" applyAlignment="1" applyProtection="1">
      <alignment horizontal="center" vertical="center"/>
      <protection locked="0"/>
    </xf>
    <xf numFmtId="0" fontId="5" fillId="0" borderId="38" xfId="0" applyFont="1" applyBorder="1" applyAlignment="1" applyProtection="1">
      <alignment horizontal="center" vertical="center"/>
      <protection locked="0"/>
    </xf>
    <xf numFmtId="0" fontId="5" fillId="0" borderId="58" xfId="0" applyFont="1" applyBorder="1" applyAlignment="1" applyProtection="1">
      <alignment horizontal="center" vertical="center"/>
      <protection locked="0"/>
    </xf>
    <xf numFmtId="0" fontId="5" fillId="0" borderId="13" xfId="0" applyFont="1" applyBorder="1" applyProtection="1">
      <protection locked="0"/>
    </xf>
    <xf numFmtId="0" fontId="5" fillId="0" borderId="14" xfId="0" applyFont="1" applyBorder="1" applyProtection="1">
      <protection locked="0"/>
    </xf>
    <xf numFmtId="0" fontId="43" fillId="5" borderId="1" xfId="0" applyFont="1" applyFill="1" applyBorder="1" applyAlignment="1">
      <alignment horizontal="center" vertical="center" shrinkToFit="1"/>
    </xf>
    <xf numFmtId="0" fontId="43" fillId="5" borderId="23" xfId="0" applyFont="1" applyFill="1" applyBorder="1" applyAlignment="1">
      <alignment horizontal="center" vertical="center" shrinkToFit="1"/>
    </xf>
    <xf numFmtId="0" fontId="5" fillId="0" borderId="0" xfId="0" applyFont="1" applyAlignment="1" applyProtection="1">
      <alignment vertical="center" shrinkToFit="1"/>
      <protection locked="0"/>
    </xf>
    <xf numFmtId="0" fontId="44" fillId="0" borderId="129" xfId="0" applyFont="1" applyBorder="1" applyAlignment="1" applyProtection="1">
      <alignment horizontal="center" vertical="center"/>
      <protection locked="0"/>
    </xf>
    <xf numFmtId="0" fontId="8" fillId="0" borderId="95" xfId="0" applyFont="1" applyBorder="1" applyAlignment="1" applyProtection="1">
      <alignment horizontal="center" vertical="center"/>
      <protection locked="0"/>
    </xf>
    <xf numFmtId="0" fontId="5" fillId="0" borderId="95" xfId="0" applyFont="1" applyBorder="1" applyAlignment="1" applyProtection="1">
      <alignment horizontal="center" vertical="center"/>
      <protection locked="0"/>
    </xf>
    <xf numFmtId="0" fontId="42" fillId="5" borderId="15" xfId="0" applyFont="1" applyFill="1" applyBorder="1" applyAlignment="1">
      <alignment horizontal="left" vertical="center" shrinkToFit="1"/>
    </xf>
    <xf numFmtId="0" fontId="42" fillId="5" borderId="38" xfId="0" applyFont="1" applyFill="1" applyBorder="1" applyAlignment="1">
      <alignment horizontal="left" vertical="center" shrinkToFit="1"/>
    </xf>
    <xf numFmtId="0" fontId="42" fillId="5" borderId="38" xfId="0" applyFont="1" applyFill="1" applyBorder="1" applyAlignment="1">
      <alignment horizontal="left" shrinkToFit="1"/>
    </xf>
    <xf numFmtId="0" fontId="42" fillId="5" borderId="58" xfId="0" applyFont="1" applyFill="1" applyBorder="1" applyAlignment="1">
      <alignment horizontal="left" shrinkToFit="1"/>
    </xf>
    <xf numFmtId="0" fontId="5" fillId="0" borderId="13" xfId="0" applyFont="1" applyBorder="1" applyAlignment="1" applyProtection="1">
      <alignment shrinkToFit="1"/>
      <protection locked="0"/>
    </xf>
    <xf numFmtId="0" fontId="5" fillId="0" borderId="14" xfId="0" applyFont="1" applyBorder="1" applyAlignment="1" applyProtection="1">
      <alignment shrinkToFit="1"/>
      <protection locked="0"/>
    </xf>
    <xf numFmtId="0" fontId="39" fillId="5" borderId="115" xfId="0" applyFont="1" applyFill="1" applyBorder="1" applyAlignment="1">
      <alignment horizontal="center" vertical="center" shrinkToFit="1"/>
    </xf>
    <xf numFmtId="0" fontId="39" fillId="5" borderId="116" xfId="0" applyFont="1" applyFill="1" applyBorder="1" applyAlignment="1">
      <alignment horizontal="center" vertical="center" shrinkToFit="1"/>
    </xf>
    <xf numFmtId="0" fontId="39" fillId="5" borderId="117" xfId="0" applyFont="1" applyFill="1" applyBorder="1" applyAlignment="1">
      <alignment horizontal="center" vertical="center" shrinkToFit="1"/>
    </xf>
    <xf numFmtId="0" fontId="39" fillId="5" borderId="4" xfId="0" applyFont="1" applyFill="1" applyBorder="1" applyAlignment="1">
      <alignment horizontal="center" vertical="center" shrinkToFit="1"/>
    </xf>
    <xf numFmtId="0" fontId="39" fillId="5" borderId="13" xfId="0" applyFont="1" applyFill="1" applyBorder="1" applyAlignment="1">
      <alignment horizontal="center" vertical="center" shrinkToFit="1"/>
    </xf>
    <xf numFmtId="0" fontId="39" fillId="5" borderId="14" xfId="0" applyFont="1" applyFill="1" applyBorder="1" applyAlignment="1">
      <alignment horizontal="center" vertical="center" shrinkToFit="1"/>
    </xf>
    <xf numFmtId="0" fontId="9" fillId="0" borderId="15" xfId="0" applyFont="1" applyBorder="1" applyAlignment="1" applyProtection="1">
      <alignment horizontal="center" vertical="center" wrapText="1" shrinkToFit="1"/>
      <protection locked="0"/>
    </xf>
    <xf numFmtId="0" fontId="9" fillId="0" borderId="38" xfId="0" applyFont="1" applyBorder="1" applyAlignment="1" applyProtection="1">
      <alignment horizontal="center" vertical="center" wrapText="1" shrinkToFit="1"/>
      <protection locked="0"/>
    </xf>
    <xf numFmtId="0" fontId="5" fillId="0" borderId="38" xfId="0" applyFont="1" applyBorder="1" applyAlignment="1" applyProtection="1">
      <alignment wrapText="1" shrinkToFit="1"/>
      <protection locked="0"/>
    </xf>
    <xf numFmtId="0" fontId="5" fillId="0" borderId="58" xfId="0" applyFont="1" applyBorder="1" applyAlignment="1" applyProtection="1">
      <alignment wrapText="1" shrinkToFit="1"/>
      <protection locked="0"/>
    </xf>
    <xf numFmtId="0" fontId="5" fillId="0" borderId="38" xfId="0" applyFont="1" applyBorder="1" applyAlignment="1" applyProtection="1">
      <alignment vertical="center"/>
      <protection locked="0"/>
    </xf>
    <xf numFmtId="0" fontId="9" fillId="0" borderId="38" xfId="0" applyFont="1" applyBorder="1" applyAlignment="1" applyProtection="1">
      <alignment horizontal="center" vertical="center" wrapText="1"/>
      <protection locked="0"/>
    </xf>
    <xf numFmtId="0" fontId="5" fillId="0" borderId="0" xfId="0" applyFont="1" applyAlignment="1" applyProtection="1">
      <alignment horizontal="right" vertical="center"/>
      <protection locked="0"/>
    </xf>
    <xf numFmtId="0" fontId="20" fillId="0" borderId="0" xfId="0" applyFont="1" applyAlignment="1" applyProtection="1">
      <alignment horizontal="center" vertical="center"/>
      <protection locked="0"/>
    </xf>
    <xf numFmtId="0" fontId="9" fillId="0" borderId="0" xfId="0" applyFont="1" applyAlignment="1" applyProtection="1">
      <alignment vertical="center" wrapText="1"/>
      <protection locked="0"/>
    </xf>
    <xf numFmtId="0" fontId="87" fillId="0" borderId="0" xfId="0" applyFont="1" applyAlignment="1" applyProtection="1">
      <alignment vertical="center"/>
      <protection locked="0"/>
    </xf>
    <xf numFmtId="0" fontId="5" fillId="5" borderId="0" xfId="0" applyFont="1" applyFill="1" applyAlignment="1" applyProtection="1">
      <alignment horizontal="center" vertical="center"/>
      <protection locked="0"/>
    </xf>
    <xf numFmtId="0" fontId="40" fillId="0" borderId="0" xfId="0" applyFont="1" applyAlignment="1" applyProtection="1">
      <alignment horizontal="left" vertical="top" wrapText="1"/>
      <protection locked="0"/>
    </xf>
    <xf numFmtId="49" fontId="41" fillId="0" borderId="3" xfId="0" applyNumberFormat="1" applyFont="1" applyBorder="1" applyAlignment="1" applyProtection="1">
      <alignment vertical="center" shrinkToFit="1"/>
      <protection locked="0"/>
    </xf>
    <xf numFmtId="49" fontId="41" fillId="0" borderId="26" xfId="0" applyNumberFormat="1" applyFont="1" applyBorder="1" applyAlignment="1" applyProtection="1">
      <alignment vertical="center" shrinkToFit="1"/>
      <protection locked="0"/>
    </xf>
    <xf numFmtId="49" fontId="41" fillId="0" borderId="22" xfId="0" applyNumberFormat="1" applyFont="1" applyBorder="1" applyAlignment="1" applyProtection="1">
      <alignment vertical="center" shrinkToFit="1"/>
      <protection locked="0"/>
    </xf>
    <xf numFmtId="49" fontId="41" fillId="0" borderId="25" xfId="0" applyNumberFormat="1" applyFont="1" applyBorder="1" applyAlignment="1" applyProtection="1">
      <alignment vertical="center" shrinkToFit="1"/>
      <protection locked="0"/>
    </xf>
    <xf numFmtId="49" fontId="41" fillId="0" borderId="1" xfId="0" applyNumberFormat="1" applyFont="1" applyBorder="1" applyAlignment="1" applyProtection="1">
      <alignment vertical="center" shrinkToFit="1"/>
      <protection locked="0"/>
    </xf>
    <xf numFmtId="49" fontId="41" fillId="0" borderId="23" xfId="0" applyNumberFormat="1" applyFont="1" applyBorder="1" applyAlignment="1" applyProtection="1">
      <alignment vertical="center" shrinkToFit="1"/>
      <protection locked="0"/>
    </xf>
    <xf numFmtId="49" fontId="41" fillId="0" borderId="59" xfId="0" applyNumberFormat="1" applyFont="1" applyBorder="1" applyAlignment="1" applyProtection="1">
      <alignment horizontal="center" vertical="center" shrinkToFit="1"/>
      <protection locked="0"/>
    </xf>
    <xf numFmtId="49" fontId="41" fillId="0" borderId="60" xfId="0" applyNumberFormat="1" applyFont="1" applyBorder="1" applyAlignment="1" applyProtection="1">
      <alignment horizontal="center" vertical="center" shrinkToFit="1"/>
      <protection locked="0"/>
    </xf>
    <xf numFmtId="49" fontId="42" fillId="0" borderId="2" xfId="0" applyNumberFormat="1" applyFont="1" applyBorder="1" applyAlignment="1" applyProtection="1">
      <alignment horizontal="center" vertical="center" shrinkToFit="1"/>
      <protection locked="0"/>
    </xf>
    <xf numFmtId="49" fontId="51" fillId="0" borderId="2" xfId="0" applyNumberFormat="1" applyFont="1" applyBorder="1" applyAlignment="1" applyProtection="1">
      <alignment horizontal="center" vertical="center" shrinkToFit="1"/>
      <protection locked="0"/>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59" xfId="0" applyFont="1" applyBorder="1" applyAlignment="1" applyProtection="1">
      <alignment horizontal="center" vertical="center"/>
      <protection locked="0"/>
    </xf>
    <xf numFmtId="0" fontId="5" fillId="0" borderId="60"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14" fillId="0" borderId="3" xfId="0" applyFont="1" applyBorder="1" applyAlignment="1" applyProtection="1">
      <alignment horizontal="center" vertical="center" wrapText="1"/>
      <protection locked="0"/>
    </xf>
    <xf numFmtId="0" fontId="14" fillId="0" borderId="22" xfId="0" applyFont="1" applyBorder="1" applyAlignment="1" applyProtection="1">
      <alignment horizontal="center" vertical="center" wrapText="1"/>
      <protection locked="0"/>
    </xf>
    <xf numFmtId="0" fontId="14" fillId="0" borderId="25" xfId="0" applyFont="1" applyBorder="1" applyAlignment="1" applyProtection="1">
      <alignment horizontal="center" vertical="center" wrapText="1"/>
      <protection locked="0"/>
    </xf>
    <xf numFmtId="0" fontId="14" fillId="0" borderId="23"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protection locked="0"/>
    </xf>
    <xf numFmtId="0" fontId="42" fillId="5" borderId="0" xfId="0" applyFont="1" applyFill="1" applyAlignment="1">
      <alignment horizontal="left" vertical="center" shrinkToFit="1"/>
    </xf>
    <xf numFmtId="0" fontId="9" fillId="0" borderId="2" xfId="0" applyFont="1" applyBorder="1" applyAlignment="1" applyProtection="1">
      <alignment horizontal="center" vertical="center" wrapText="1"/>
      <protection locked="0"/>
    </xf>
    <xf numFmtId="49" fontId="41" fillId="0" borderId="4" xfId="0" applyNumberFormat="1" applyFont="1" applyBorder="1" applyAlignment="1" applyProtection="1">
      <alignment horizontal="center" vertical="center" shrinkToFit="1"/>
      <protection locked="0"/>
    </xf>
    <xf numFmtId="49" fontId="41" fillId="0" borderId="13" xfId="0" applyNumberFormat="1" applyFont="1" applyBorder="1" applyAlignment="1" applyProtection="1">
      <alignment horizontal="center" vertical="center" shrinkToFit="1"/>
      <protection locked="0"/>
    </xf>
    <xf numFmtId="49" fontId="41" fillId="0" borderId="14" xfId="0" applyNumberFormat="1" applyFont="1" applyBorder="1" applyAlignment="1" applyProtection="1">
      <alignment horizontal="center" vertical="center" shrinkToFit="1"/>
      <protection locked="0"/>
    </xf>
    <xf numFmtId="49" fontId="51" fillId="0" borderId="4" xfId="0" applyNumberFormat="1" applyFont="1" applyBorder="1" applyAlignment="1" applyProtection="1">
      <alignment horizontal="center" vertical="center" shrinkToFit="1"/>
      <protection locked="0"/>
    </xf>
    <xf numFmtId="49" fontId="51" fillId="0" borderId="14" xfId="0" applyNumberFormat="1" applyFont="1" applyBorder="1" applyAlignment="1" applyProtection="1">
      <alignment horizontal="center" vertical="center" shrinkToFit="1"/>
      <protection locked="0"/>
    </xf>
    <xf numFmtId="49" fontId="51" fillId="0" borderId="13" xfId="0" applyNumberFormat="1" applyFont="1" applyBorder="1" applyAlignment="1" applyProtection="1">
      <alignment horizontal="center" vertical="center" shrinkToFit="1"/>
      <protection locked="0"/>
    </xf>
    <xf numFmtId="0" fontId="14" fillId="0" borderId="0" xfId="0" applyFont="1" applyAlignment="1" applyProtection="1">
      <alignment horizontal="left" vertical="center" shrinkToFit="1"/>
      <protection locked="0"/>
    </xf>
    <xf numFmtId="0" fontId="9" fillId="0" borderId="0" xfId="0" applyFont="1" applyAlignment="1" applyProtection="1">
      <alignment horizontal="left" vertical="center" shrinkToFit="1"/>
      <protection locked="0"/>
    </xf>
    <xf numFmtId="0" fontId="9" fillId="0" borderId="6"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14" xfId="0" applyFont="1" applyBorder="1" applyAlignment="1" applyProtection="1">
      <alignment horizontal="center" vertical="center" wrapText="1"/>
      <protection locked="0"/>
    </xf>
    <xf numFmtId="0" fontId="42" fillId="5" borderId="4" xfId="0" applyFont="1" applyFill="1" applyBorder="1" applyAlignment="1">
      <alignment horizontal="center" vertical="center"/>
    </xf>
    <xf numFmtId="0" fontId="42" fillId="5" borderId="13" xfId="0" applyFont="1" applyFill="1" applyBorder="1" applyAlignment="1">
      <alignment horizontal="center" vertical="center"/>
    </xf>
    <xf numFmtId="0" fontId="42" fillId="5" borderId="14" xfId="0" applyFont="1" applyFill="1" applyBorder="1" applyAlignment="1">
      <alignment horizontal="center" vertical="center"/>
    </xf>
    <xf numFmtId="0" fontId="9" fillId="0" borderId="18" xfId="0" applyFont="1" applyBorder="1" applyAlignment="1" applyProtection="1">
      <alignment horizontal="right" vertical="center"/>
      <protection locked="0"/>
    </xf>
    <xf numFmtId="0" fontId="9" fillId="0" borderId="0" xfId="0" applyFont="1" applyAlignment="1" applyProtection="1">
      <alignment horizontal="right" vertical="center"/>
      <protection locked="0"/>
    </xf>
    <xf numFmtId="38" fontId="42" fillId="0" borderId="4" xfId="2" applyFont="1" applyBorder="1" applyAlignment="1" applyProtection="1">
      <alignment horizontal="center" vertical="center"/>
      <protection locked="0"/>
    </xf>
    <xf numFmtId="38" fontId="42" fillId="0" borderId="13" xfId="2" applyFont="1" applyBorder="1" applyAlignment="1" applyProtection="1">
      <alignment horizontal="center" vertical="center"/>
      <protection locked="0"/>
    </xf>
    <xf numFmtId="0" fontId="9" fillId="0" borderId="0" xfId="0" applyFont="1" applyAlignment="1" applyProtection="1">
      <alignment horizontal="center" vertical="center" shrinkToFit="1"/>
      <protection locked="0"/>
    </xf>
    <xf numFmtId="0" fontId="17" fillId="0" borderId="1" xfId="0" applyFont="1" applyBorder="1" applyAlignment="1" applyProtection="1">
      <alignment horizontal="left" vertical="center"/>
      <protection locked="0"/>
    </xf>
    <xf numFmtId="0" fontId="9" fillId="0" borderId="30" xfId="0" applyFont="1" applyBorder="1" applyAlignment="1" applyProtection="1">
      <alignment horizontal="center" vertical="center"/>
      <protection locked="0"/>
    </xf>
    <xf numFmtId="0" fontId="14" fillId="0" borderId="26" xfId="0" applyFont="1" applyBorder="1" applyAlignment="1" applyProtection="1">
      <alignment horizontal="center" vertical="center" shrinkToFit="1"/>
      <protection locked="0"/>
    </xf>
    <xf numFmtId="0" fontId="14" fillId="0" borderId="2" xfId="0" applyFont="1" applyBorder="1" applyAlignment="1" applyProtection="1">
      <alignment horizontal="left" vertical="center" shrinkToFit="1"/>
      <protection locked="0"/>
    </xf>
    <xf numFmtId="0" fontId="14" fillId="0" borderId="2" xfId="0" applyFont="1" applyBorder="1" applyAlignment="1" applyProtection="1">
      <alignment horizontal="left" vertical="center" indent="1" shrinkToFit="1"/>
      <protection locked="0"/>
    </xf>
    <xf numFmtId="0" fontId="5" fillId="0" borderId="2" xfId="0" applyFont="1" applyBorder="1" applyAlignment="1" applyProtection="1">
      <alignment horizontal="left" indent="1" shrinkToFit="1"/>
      <protection locked="0"/>
    </xf>
    <xf numFmtId="0" fontId="5" fillId="0" borderId="2" xfId="0" applyFont="1" applyBorder="1" applyAlignment="1" applyProtection="1">
      <alignment shrinkToFit="1"/>
      <protection locked="0"/>
    </xf>
    <xf numFmtId="0" fontId="9" fillId="0" borderId="4" xfId="0" applyFont="1" applyBorder="1" applyAlignment="1" applyProtection="1">
      <alignment horizontal="left" vertical="center" indent="1" shrinkToFit="1"/>
      <protection locked="0"/>
    </xf>
    <xf numFmtId="0" fontId="9" fillId="0" borderId="13" xfId="0" applyFont="1" applyBorder="1" applyAlignment="1" applyProtection="1">
      <alignment horizontal="left" vertical="center" indent="1" shrinkToFit="1"/>
      <protection locked="0"/>
    </xf>
    <xf numFmtId="0" fontId="9" fillId="0" borderId="14" xfId="0" applyFont="1" applyBorder="1" applyAlignment="1" applyProtection="1">
      <alignment horizontal="left" vertical="center" indent="1" shrinkToFit="1"/>
      <protection locked="0"/>
    </xf>
    <xf numFmtId="0" fontId="14" fillId="0" borderId="18" xfId="0" applyFont="1" applyBorder="1" applyAlignment="1" applyProtection="1">
      <alignment horizontal="left" vertical="center" wrapText="1" shrinkToFit="1"/>
      <protection locked="0"/>
    </xf>
    <xf numFmtId="0" fontId="14" fillId="0" borderId="0" xfId="0" applyFont="1" applyAlignment="1" applyProtection="1">
      <alignment horizontal="left" vertical="center" wrapText="1" shrinkToFit="1"/>
      <protection locked="0"/>
    </xf>
    <xf numFmtId="0" fontId="14" fillId="0" borderId="31" xfId="0" applyFont="1" applyBorder="1" applyAlignment="1" applyProtection="1">
      <alignment horizontal="left" vertical="center" wrapText="1" shrinkToFit="1"/>
      <protection locked="0"/>
    </xf>
    <xf numFmtId="0" fontId="14" fillId="0" borderId="62" xfId="0" applyFont="1" applyBorder="1" applyAlignment="1" applyProtection="1">
      <alignment horizontal="left" vertical="center"/>
      <protection locked="0"/>
    </xf>
    <xf numFmtId="0" fontId="14" fillId="0" borderId="62" xfId="0" applyFont="1" applyBorder="1" applyAlignment="1" applyProtection="1">
      <alignment horizontal="left" vertical="center" wrapText="1"/>
      <protection locked="0"/>
    </xf>
    <xf numFmtId="0" fontId="14" fillId="0" borderId="13" xfId="0" applyFont="1" applyBorder="1" applyAlignment="1" applyProtection="1">
      <alignment horizontal="left" vertical="center" wrapText="1"/>
      <protection locked="0"/>
    </xf>
    <xf numFmtId="0" fontId="14" fillId="0" borderId="14" xfId="0" applyFont="1" applyBorder="1" applyAlignment="1" applyProtection="1">
      <alignment horizontal="left" vertical="center" wrapText="1"/>
      <protection locked="0"/>
    </xf>
    <xf numFmtId="49" fontId="41" fillId="0" borderId="3" xfId="0" applyNumberFormat="1" applyFont="1" applyBorder="1" applyAlignment="1" applyProtection="1">
      <alignment horizontal="left" vertical="center" shrinkToFit="1"/>
      <protection locked="0"/>
    </xf>
    <xf numFmtId="49" fontId="52" fillId="0" borderId="3" xfId="0" applyNumberFormat="1" applyFont="1" applyBorder="1" applyAlignment="1" applyProtection="1">
      <alignment horizontal="center" vertical="center" shrinkToFit="1"/>
      <protection locked="0"/>
    </xf>
    <xf numFmtId="49" fontId="52" fillId="0" borderId="26" xfId="0" applyNumberFormat="1" applyFont="1" applyBorder="1" applyAlignment="1" applyProtection="1">
      <alignment horizontal="center" vertical="center" shrinkToFit="1"/>
      <protection locked="0"/>
    </xf>
    <xf numFmtId="49" fontId="52" fillId="0" borderId="22" xfId="0" applyNumberFormat="1" applyFont="1" applyBorder="1" applyAlignment="1" applyProtection="1">
      <alignment horizontal="center" vertical="center" shrinkToFit="1"/>
      <protection locked="0"/>
    </xf>
    <xf numFmtId="49" fontId="52" fillId="0" borderId="25" xfId="0" applyNumberFormat="1" applyFont="1" applyBorder="1" applyAlignment="1" applyProtection="1">
      <alignment horizontal="center" vertical="center" shrinkToFit="1"/>
      <protection locked="0"/>
    </xf>
    <xf numFmtId="49" fontId="52" fillId="0" borderId="1" xfId="0" applyNumberFormat="1" applyFont="1" applyBorder="1" applyAlignment="1" applyProtection="1">
      <alignment horizontal="center" vertical="center" shrinkToFit="1"/>
      <protection locked="0"/>
    </xf>
    <xf numFmtId="49" fontId="52" fillId="0" borderId="23" xfId="0" applyNumberFormat="1" applyFont="1" applyBorder="1" applyAlignment="1" applyProtection="1">
      <alignment horizontal="center" vertical="center" shrinkToFit="1"/>
      <protection locked="0"/>
    </xf>
    <xf numFmtId="49" fontId="41" fillId="0" borderId="26" xfId="0" applyNumberFormat="1" applyFont="1" applyBorder="1" applyAlignment="1" applyProtection="1">
      <alignment horizontal="right" vertical="center" shrinkToFit="1"/>
      <protection locked="0"/>
    </xf>
    <xf numFmtId="49" fontId="41" fillId="0" borderId="22" xfId="0" applyNumberFormat="1" applyFont="1" applyBorder="1" applyAlignment="1" applyProtection="1">
      <alignment horizontal="right" vertical="center" shrinkToFit="1"/>
      <protection locked="0"/>
    </xf>
    <xf numFmtId="49" fontId="41" fillId="0" borderId="0" xfId="0" applyNumberFormat="1" applyFont="1" applyAlignment="1" applyProtection="1">
      <alignment horizontal="right" vertical="center" shrinkToFit="1"/>
      <protection locked="0"/>
    </xf>
    <xf numFmtId="49" fontId="41" fillId="0" borderId="31" xfId="0" applyNumberFormat="1" applyFont="1" applyBorder="1" applyAlignment="1" applyProtection="1">
      <alignment horizontal="right" vertical="center" shrinkToFit="1"/>
      <protection locked="0"/>
    </xf>
    <xf numFmtId="0" fontId="10" fillId="0" borderId="13" xfId="0" applyFont="1" applyBorder="1" applyAlignment="1" applyProtection="1">
      <alignment vertical="center"/>
      <protection locked="0"/>
    </xf>
    <xf numFmtId="0" fontId="17" fillId="0" borderId="0" xfId="0" applyFont="1" applyAlignment="1" applyProtection="1">
      <alignment horizontal="left" vertical="center" wrapText="1"/>
      <protection locked="0"/>
    </xf>
    <xf numFmtId="0" fontId="9" fillId="0" borderId="13" xfId="0" applyFont="1" applyBorder="1" applyAlignment="1" applyProtection="1">
      <alignment horizontal="center" vertical="center" wrapText="1"/>
      <protection locked="0"/>
    </xf>
    <xf numFmtId="0" fontId="42" fillId="5" borderId="0" xfId="0" applyFont="1" applyFill="1" applyBorder="1" applyAlignment="1">
      <alignment horizontal="left" vertical="center" shrinkToFit="1"/>
    </xf>
    <xf numFmtId="0" fontId="14" fillId="0" borderId="2" xfId="0" applyFont="1" applyBorder="1" applyAlignment="1" applyProtection="1">
      <alignment horizontal="center" vertical="center"/>
      <protection locked="0"/>
    </xf>
    <xf numFmtId="0" fontId="42" fillId="5" borderId="58" xfId="0" applyFont="1" applyFill="1" applyBorder="1" applyAlignment="1">
      <alignment horizontal="left" vertical="center" shrinkToFit="1"/>
    </xf>
    <xf numFmtId="0" fontId="14" fillId="0" borderId="13" xfId="0" applyFont="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40" fillId="5" borderId="17" xfId="0" applyFont="1" applyFill="1" applyBorder="1" applyAlignment="1">
      <alignment horizontal="left" vertical="center" shrinkToFit="1"/>
    </xf>
    <xf numFmtId="0" fontId="5" fillId="0" borderId="16" xfId="0" applyFont="1" applyBorder="1" applyAlignment="1" applyProtection="1">
      <alignment vertical="center"/>
      <protection locked="0"/>
    </xf>
    <xf numFmtId="0" fontId="41" fillId="5" borderId="3" xfId="0" applyFont="1" applyFill="1" applyBorder="1" applyAlignment="1">
      <alignment horizontal="left" vertical="center" shrinkToFit="1"/>
    </xf>
    <xf numFmtId="0" fontId="41" fillId="5" borderId="26" xfId="0" applyFont="1" applyFill="1" applyBorder="1" applyAlignment="1">
      <alignment horizontal="left" vertical="center" shrinkToFit="1"/>
    </xf>
    <xf numFmtId="0" fontId="41" fillId="5" borderId="22" xfId="0" applyFont="1" applyFill="1" applyBorder="1" applyAlignment="1">
      <alignment horizontal="left" vertical="center" shrinkToFit="1"/>
    </xf>
    <xf numFmtId="0" fontId="9" fillId="0" borderId="24" xfId="0" applyFont="1" applyBorder="1" applyAlignment="1" applyProtection="1">
      <alignment horizontal="center" vertical="center"/>
      <protection locked="0"/>
    </xf>
    <xf numFmtId="0" fontId="9" fillId="0" borderId="96" xfId="0" applyFont="1" applyBorder="1" applyAlignment="1" applyProtection="1">
      <alignment horizontal="center" vertical="center"/>
      <protection locked="0"/>
    </xf>
    <xf numFmtId="0" fontId="9" fillId="0" borderId="97" xfId="0" applyFont="1" applyBorder="1" applyAlignment="1" applyProtection="1">
      <alignment horizontal="center" vertical="center"/>
      <protection locked="0"/>
    </xf>
    <xf numFmtId="0" fontId="39" fillId="5" borderId="118" xfId="0" applyFont="1" applyFill="1" applyBorder="1" applyAlignment="1">
      <alignment horizontal="left" vertical="center" shrinkToFit="1"/>
    </xf>
    <xf numFmtId="0" fontId="39" fillId="5" borderId="120" xfId="0" applyFont="1" applyFill="1" applyBorder="1" applyAlignment="1">
      <alignment horizontal="left" vertical="center" shrinkToFit="1"/>
    </xf>
    <xf numFmtId="0" fontId="39" fillId="5" borderId="122" xfId="0" applyFont="1" applyFill="1" applyBorder="1" applyAlignment="1">
      <alignment horizontal="left" vertical="center" shrinkToFit="1"/>
    </xf>
    <xf numFmtId="0" fontId="39" fillId="5" borderId="3" xfId="0" applyFont="1" applyFill="1" applyBorder="1" applyAlignment="1">
      <alignment horizontal="center" vertical="center" shrinkToFit="1"/>
    </xf>
    <xf numFmtId="0" fontId="39" fillId="5" borderId="26" xfId="0" applyFont="1" applyFill="1" applyBorder="1" applyAlignment="1">
      <alignment horizontal="center" vertical="center" shrinkToFit="1"/>
    </xf>
    <xf numFmtId="0" fontId="39" fillId="5" borderId="119" xfId="0" applyFont="1" applyFill="1" applyBorder="1" applyAlignment="1">
      <alignment horizontal="center" vertical="center" shrinkToFit="1"/>
    </xf>
    <xf numFmtId="0" fontId="39" fillId="5" borderId="18" xfId="0" applyFont="1" applyFill="1" applyBorder="1" applyAlignment="1">
      <alignment horizontal="center" vertical="center" shrinkToFit="1"/>
    </xf>
    <xf numFmtId="0" fontId="39" fillId="5" borderId="0" xfId="0" applyFont="1" applyFill="1" applyAlignment="1">
      <alignment horizontal="center" vertical="center" shrinkToFit="1"/>
    </xf>
    <xf numFmtId="0" fontId="39" fillId="5" borderId="121" xfId="0" applyFont="1" applyFill="1" applyBorder="1" applyAlignment="1">
      <alignment horizontal="center" vertical="center" shrinkToFit="1"/>
    </xf>
    <xf numFmtId="0" fontId="39" fillId="5" borderId="123" xfId="0" applyFont="1" applyFill="1" applyBorder="1" applyAlignment="1">
      <alignment horizontal="center" vertical="center" shrinkToFit="1"/>
    </xf>
    <xf numFmtId="0" fontId="42" fillId="0" borderId="124" xfId="0" applyFont="1" applyBorder="1" applyAlignment="1" applyProtection="1">
      <alignment horizontal="left" vertical="center" wrapText="1"/>
      <protection locked="0"/>
    </xf>
    <xf numFmtId="0" fontId="42" fillId="0" borderId="26" xfId="0" applyFont="1" applyBorder="1" applyAlignment="1" applyProtection="1">
      <alignment horizontal="left" vertical="center" wrapText="1"/>
      <protection locked="0"/>
    </xf>
    <xf numFmtId="0" fontId="42" fillId="0" borderId="22" xfId="0" applyFont="1" applyBorder="1" applyAlignment="1" applyProtection="1">
      <alignment horizontal="left" vertical="center" wrapText="1"/>
      <protection locked="0"/>
    </xf>
    <xf numFmtId="0" fontId="42" fillId="0" borderId="125" xfId="0" applyFont="1" applyBorder="1" applyAlignment="1" applyProtection="1">
      <alignment horizontal="left" vertical="center" wrapText="1"/>
      <protection locked="0"/>
    </xf>
    <xf numFmtId="0" fontId="42" fillId="0" borderId="0" xfId="0" applyFont="1" applyAlignment="1" applyProtection="1">
      <alignment horizontal="left" vertical="center" wrapText="1"/>
      <protection locked="0"/>
    </xf>
    <xf numFmtId="0" fontId="42" fillId="0" borderId="31" xfId="0" applyFont="1" applyBorder="1" applyAlignment="1" applyProtection="1">
      <alignment horizontal="left" vertical="center" wrapText="1"/>
      <protection locked="0"/>
    </xf>
    <xf numFmtId="0" fontId="42" fillId="0" borderId="126" xfId="0" applyFont="1" applyBorder="1" applyAlignment="1" applyProtection="1">
      <alignment horizontal="left" vertical="center" wrapText="1"/>
      <protection locked="0"/>
    </xf>
    <xf numFmtId="0" fontId="42" fillId="0" borderId="1" xfId="0" applyFont="1" applyBorder="1" applyAlignment="1" applyProtection="1">
      <alignment horizontal="left" vertical="center" wrapText="1"/>
      <protection locked="0"/>
    </xf>
    <xf numFmtId="0" fontId="42" fillId="0" borderId="23" xfId="0" applyFont="1" applyBorder="1" applyAlignment="1" applyProtection="1">
      <alignment horizontal="left" vertical="center" wrapText="1"/>
      <protection locked="0"/>
    </xf>
    <xf numFmtId="0" fontId="39" fillId="5" borderId="22" xfId="0" applyFont="1" applyFill="1" applyBorder="1" applyAlignment="1">
      <alignment horizontal="center" vertical="center" shrinkToFit="1"/>
    </xf>
    <xf numFmtId="0" fontId="39" fillId="5" borderId="31" xfId="0" applyFont="1" applyFill="1" applyBorder="1" applyAlignment="1">
      <alignment horizontal="center" vertical="center" shrinkToFit="1"/>
    </xf>
    <xf numFmtId="0" fontId="9" fillId="6" borderId="98" xfId="0" applyFont="1" applyFill="1" applyBorder="1" applyAlignment="1" applyProtection="1">
      <alignment horizontal="center" vertical="center"/>
      <protection locked="0"/>
    </xf>
    <xf numFmtId="0" fontId="9" fillId="6" borderId="13" xfId="0" applyFont="1" applyFill="1" applyBorder="1" applyAlignment="1" applyProtection="1">
      <alignment horizontal="center" vertical="center"/>
      <protection locked="0"/>
    </xf>
    <xf numFmtId="0" fontId="17" fillId="0" borderId="128" xfId="0" applyFont="1" applyBorder="1" applyAlignment="1" applyProtection="1">
      <alignment horizontal="center" vertical="center"/>
      <protection locked="0"/>
    </xf>
    <xf numFmtId="0" fontId="47" fillId="0" borderId="130" xfId="0" applyFont="1" applyBorder="1" applyAlignment="1" applyProtection="1">
      <alignment horizontal="center" vertical="center"/>
      <protection locked="0"/>
    </xf>
    <xf numFmtId="0" fontId="47" fillId="0" borderId="132" xfId="0" applyFont="1" applyBorder="1" applyAlignment="1" applyProtection="1">
      <alignment horizontal="center" vertical="center"/>
      <protection locked="0"/>
    </xf>
    <xf numFmtId="0" fontId="47" fillId="0" borderId="131" xfId="0" applyFont="1" applyBorder="1" applyAlignment="1" applyProtection="1">
      <alignment horizontal="center" vertical="center"/>
      <protection locked="0"/>
    </xf>
    <xf numFmtId="0" fontId="44" fillId="0" borderId="133" xfId="0" applyFont="1" applyBorder="1" applyAlignment="1" applyProtection="1">
      <alignment horizontal="right" vertical="center"/>
      <protection locked="0"/>
    </xf>
    <xf numFmtId="0" fontId="44" fillId="0" borderId="134" xfId="0" applyFont="1" applyBorder="1" applyAlignment="1" applyProtection="1">
      <alignment horizontal="right" vertical="center"/>
      <protection locked="0"/>
    </xf>
    <xf numFmtId="0" fontId="44" fillId="0" borderId="133" xfId="0" applyFont="1" applyBorder="1" applyAlignment="1" applyProtection="1">
      <alignment horizontal="center" vertical="center"/>
      <protection locked="0"/>
    </xf>
    <xf numFmtId="0" fontId="44" fillId="0" borderId="135" xfId="0" applyFont="1" applyBorder="1" applyAlignment="1" applyProtection="1">
      <alignment horizontal="center" vertical="center"/>
      <protection locked="0"/>
    </xf>
    <xf numFmtId="0" fontId="44" fillId="0" borderId="130" xfId="0" applyFont="1" applyBorder="1" applyAlignment="1" applyProtection="1">
      <alignment horizontal="right" vertical="center"/>
      <protection locked="0"/>
    </xf>
    <xf numFmtId="0" fontId="44" fillId="0" borderId="131" xfId="0" applyFont="1" applyBorder="1" applyAlignment="1" applyProtection="1">
      <alignment horizontal="right" vertical="center"/>
      <protection locked="0"/>
    </xf>
    <xf numFmtId="0" fontId="9" fillId="0" borderId="98" xfId="0" applyFont="1" applyBorder="1" applyAlignment="1" applyProtection="1">
      <alignment vertical="center"/>
      <protection locked="0"/>
    </xf>
    <xf numFmtId="0" fontId="9" fillId="0" borderId="13" xfId="0" applyFont="1" applyBorder="1" applyAlignment="1" applyProtection="1">
      <alignment vertical="center"/>
      <protection locked="0"/>
    </xf>
    <xf numFmtId="0" fontId="9" fillId="0" borderId="14" xfId="0" applyFont="1" applyBorder="1" applyAlignment="1" applyProtection="1">
      <alignment vertical="center"/>
      <protection locked="0"/>
    </xf>
    <xf numFmtId="0" fontId="14" fillId="0" borderId="2" xfId="0" applyFont="1" applyBorder="1" applyAlignment="1" applyProtection="1">
      <alignment horizontal="center" vertical="center" wrapText="1"/>
      <protection locked="0"/>
    </xf>
    <xf numFmtId="0" fontId="40" fillId="5" borderId="99" xfId="0" applyFont="1" applyFill="1" applyBorder="1" applyAlignment="1">
      <alignment horizontal="center" vertical="center" wrapText="1"/>
    </xf>
    <xf numFmtId="0" fontId="40" fillId="5" borderId="2" xfId="0" applyFont="1" applyFill="1" applyBorder="1" applyAlignment="1">
      <alignment horizontal="center" vertical="center" wrapText="1"/>
    </xf>
    <xf numFmtId="0" fontId="14" fillId="0" borderId="100" xfId="0" applyFont="1" applyBorder="1" applyAlignment="1" applyProtection="1">
      <alignment horizontal="center" vertical="center" wrapText="1"/>
      <protection locked="0"/>
    </xf>
    <xf numFmtId="0" fontId="39" fillId="5" borderId="13" xfId="0" applyFont="1" applyFill="1" applyBorder="1" applyAlignment="1">
      <alignment horizontal="center" vertical="center"/>
    </xf>
    <xf numFmtId="0" fontId="39" fillId="5" borderId="14" xfId="0" applyFont="1" applyFill="1" applyBorder="1" applyAlignment="1">
      <alignment horizontal="center" vertical="center"/>
    </xf>
    <xf numFmtId="0" fontId="5" fillId="0" borderId="18" xfId="0" applyFont="1" applyBorder="1" applyAlignment="1" applyProtection="1">
      <alignment horizontal="left" vertical="center" wrapText="1"/>
      <protection locked="0"/>
    </xf>
    <xf numFmtId="0" fontId="5" fillId="0" borderId="0" xfId="0" applyFont="1" applyBorder="1" applyAlignment="1" applyProtection="1">
      <alignment horizontal="left" vertical="center" wrapText="1"/>
      <protection locked="0"/>
    </xf>
    <xf numFmtId="0" fontId="5" fillId="0" borderId="31"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23" xfId="0" applyFont="1" applyBorder="1" applyAlignment="1" applyProtection="1">
      <alignment horizontal="left" vertical="center" wrapText="1"/>
      <protection locked="0"/>
    </xf>
    <xf numFmtId="0" fontId="5" fillId="0" borderId="38" xfId="0" applyFont="1" applyBorder="1" applyAlignment="1">
      <alignment horizontal="left" vertical="center" shrinkToFit="1"/>
    </xf>
    <xf numFmtId="0" fontId="5" fillId="0" borderId="58" xfId="0" applyFont="1" applyBorder="1" applyAlignment="1">
      <alignment horizontal="left" vertical="center" shrinkToFit="1"/>
    </xf>
    <xf numFmtId="0" fontId="5" fillId="0" borderId="110" xfId="0" applyFont="1" applyBorder="1" applyAlignment="1">
      <alignment horizontal="left" vertical="center" shrinkToFit="1"/>
    </xf>
    <xf numFmtId="0" fontId="5" fillId="0" borderId="112" xfId="0" applyFont="1" applyBorder="1" applyAlignment="1">
      <alignment horizontal="left" vertical="center" shrinkToFit="1"/>
    </xf>
    <xf numFmtId="0" fontId="5" fillId="0" borderId="116" xfId="0" applyFont="1" applyBorder="1" applyAlignment="1">
      <alignment horizontal="left" vertical="center" shrinkToFit="1"/>
    </xf>
    <xf numFmtId="0" fontId="5" fillId="0" borderId="117" xfId="0" applyFont="1" applyBorder="1" applyAlignment="1">
      <alignment horizontal="left" vertical="center" shrinkToFit="1"/>
    </xf>
    <xf numFmtId="0" fontId="5" fillId="0" borderId="0" xfId="0" applyFont="1" applyAlignment="1">
      <alignment horizontal="left" vertical="center"/>
    </xf>
    <xf numFmtId="0" fontId="31" fillId="0" borderId="0" xfId="0" applyFont="1" applyAlignment="1">
      <alignment horizontal="left" vertical="center"/>
    </xf>
    <xf numFmtId="0" fontId="5" fillId="0" borderId="1" xfId="0" applyFont="1" applyBorder="1" applyAlignment="1">
      <alignment horizontal="left" vertical="center" shrinkToFit="1"/>
    </xf>
    <xf numFmtId="0" fontId="5" fillId="0" borderId="23" xfId="0" applyFont="1" applyBorder="1" applyAlignment="1">
      <alignment horizontal="left" vertical="center" shrinkToFit="1"/>
    </xf>
    <xf numFmtId="0" fontId="5" fillId="0" borderId="0" xfId="0" applyFont="1" applyBorder="1" applyAlignment="1" applyProtection="1">
      <alignment horizontal="center" vertical="center"/>
      <protection locked="0"/>
    </xf>
    <xf numFmtId="0" fontId="5" fillId="0" borderId="38" xfId="0" applyFont="1" applyBorder="1" applyAlignment="1">
      <alignment horizontal="left" vertical="center"/>
    </xf>
    <xf numFmtId="0" fontId="5" fillId="0" borderId="116" xfId="0" applyFont="1" applyBorder="1" applyAlignment="1">
      <alignment horizontal="left" vertical="center"/>
    </xf>
    <xf numFmtId="0" fontId="5" fillId="0" borderId="164" xfId="0" applyFont="1" applyBorder="1" applyAlignment="1" applyProtection="1">
      <alignment horizontal="center" vertical="center"/>
      <protection locked="0"/>
    </xf>
    <xf numFmtId="0" fontId="5" fillId="0" borderId="166" xfId="0" applyFont="1" applyBorder="1" applyAlignment="1" applyProtection="1">
      <alignment horizontal="center" vertical="center"/>
      <protection locked="0"/>
    </xf>
    <xf numFmtId="0" fontId="5" fillId="0" borderId="0" xfId="0" applyFont="1" applyBorder="1" applyAlignment="1">
      <alignment horizontal="left" vertical="center" shrinkToFit="1"/>
    </xf>
    <xf numFmtId="0" fontId="5" fillId="0" borderId="31" xfId="0" applyFont="1" applyBorder="1" applyAlignment="1">
      <alignment horizontal="left" vertical="center" shrinkToFit="1"/>
    </xf>
    <xf numFmtId="0" fontId="5" fillId="0" borderId="165" xfId="0" applyFont="1" applyBorder="1" applyAlignment="1" applyProtection="1">
      <alignment horizontal="center" vertical="center"/>
      <protection locked="0"/>
    </xf>
    <xf numFmtId="0" fontId="5" fillId="0" borderId="167" xfId="0" applyFont="1" applyBorder="1" applyAlignment="1" applyProtection="1">
      <alignment horizontal="center" vertical="center"/>
      <protection locked="0"/>
    </xf>
    <xf numFmtId="0" fontId="5" fillId="0" borderId="165" xfId="0" applyFont="1" applyFill="1" applyBorder="1" applyAlignment="1" applyProtection="1">
      <alignment horizontal="center" vertical="center"/>
      <protection locked="0"/>
    </xf>
    <xf numFmtId="0" fontId="5" fillId="0" borderId="167" xfId="0" applyFont="1" applyFill="1" applyBorder="1" applyAlignment="1" applyProtection="1">
      <alignment horizontal="center" vertical="center"/>
      <protection locked="0"/>
    </xf>
    <xf numFmtId="0" fontId="5" fillId="0" borderId="164" xfId="0" applyFont="1" applyFill="1" applyBorder="1" applyAlignment="1" applyProtection="1">
      <alignment horizontal="center" vertical="center"/>
      <protection locked="0"/>
    </xf>
    <xf numFmtId="0" fontId="5" fillId="0" borderId="166" xfId="0" applyFont="1" applyFill="1" applyBorder="1" applyAlignment="1" applyProtection="1">
      <alignment horizontal="center" vertical="center"/>
      <protection locked="0"/>
    </xf>
    <xf numFmtId="0" fontId="9" fillId="5" borderId="0" xfId="0" applyFont="1" applyFill="1" applyAlignment="1">
      <alignment horizontal="left" vertical="center" shrinkToFit="1"/>
    </xf>
    <xf numFmtId="0" fontId="4" fillId="0" borderId="0" xfId="0" applyFont="1" applyBorder="1" applyAlignment="1">
      <alignment horizontal="right" vertical="center"/>
    </xf>
    <xf numFmtId="0" fontId="9" fillId="0" borderId="1" xfId="0" applyFont="1" applyBorder="1" applyAlignment="1" applyProtection="1">
      <alignment horizontal="right" vertical="center"/>
      <protection locked="0"/>
    </xf>
    <xf numFmtId="0" fontId="5" fillId="0" borderId="4"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94" fillId="0" borderId="0" xfId="0" applyFont="1" applyAlignment="1" applyProtection="1">
      <alignment horizontal="left" vertical="center" wrapText="1"/>
      <protection locked="0"/>
    </xf>
    <xf numFmtId="0" fontId="5" fillId="0" borderId="0" xfId="0" applyFont="1" applyAlignment="1">
      <alignment horizontal="right" vertical="center"/>
    </xf>
    <xf numFmtId="0" fontId="14" fillId="0" borderId="0" xfId="0" applyFont="1" applyAlignment="1">
      <alignment horizontal="center" vertical="center"/>
    </xf>
    <xf numFmtId="0" fontId="87" fillId="5" borderId="0" xfId="0" applyFont="1" applyFill="1" applyAlignment="1">
      <alignment horizontal="left" vertical="center" shrinkToFit="1"/>
    </xf>
    <xf numFmtId="0" fontId="9" fillId="0" borderId="3" xfId="0" applyFont="1" applyBorder="1" applyAlignment="1">
      <alignment horizontal="left" vertical="center"/>
    </xf>
    <xf numFmtId="0" fontId="9" fillId="0" borderId="26" xfId="0" applyFont="1" applyBorder="1" applyAlignment="1">
      <alignment horizontal="left" vertical="center"/>
    </xf>
    <xf numFmtId="0" fontId="9" fillId="0" borderId="22" xfId="0" applyFont="1" applyBorder="1" applyAlignment="1">
      <alignment horizontal="left" vertical="center"/>
    </xf>
    <xf numFmtId="0" fontId="9" fillId="0" borderId="0" xfId="0" applyFont="1" applyFill="1" applyBorder="1" applyAlignment="1">
      <alignment horizontal="left" vertical="center"/>
    </xf>
    <xf numFmtId="0" fontId="9" fillId="0" borderId="31" xfId="0" applyFont="1" applyFill="1" applyBorder="1" applyAlignment="1">
      <alignment horizontal="left" vertical="center"/>
    </xf>
    <xf numFmtId="49" fontId="5" fillId="0" borderId="2" xfId="0" applyNumberFormat="1" applyFont="1" applyBorder="1" applyAlignment="1">
      <alignment horizontal="center" vertical="center"/>
    </xf>
    <xf numFmtId="0" fontId="9" fillId="0" borderId="1" xfId="0" applyFont="1" applyBorder="1" applyAlignment="1">
      <alignment horizontal="left" vertical="center"/>
    </xf>
    <xf numFmtId="0" fontId="9" fillId="0" borderId="23" xfId="0" applyFont="1" applyBorder="1" applyAlignment="1">
      <alignment horizontal="left" vertical="center"/>
    </xf>
    <xf numFmtId="0" fontId="9" fillId="0" borderId="18" xfId="0" applyFont="1" applyBorder="1" applyAlignment="1">
      <alignment horizontal="left" vertical="center"/>
    </xf>
    <xf numFmtId="0" fontId="9" fillId="0" borderId="0" xfId="0" applyFont="1" applyBorder="1" applyAlignment="1">
      <alignment horizontal="left" vertical="center"/>
    </xf>
    <xf numFmtId="0" fontId="9" fillId="0" borderId="31" xfId="0" applyFont="1" applyBorder="1" applyAlignment="1">
      <alignment horizontal="left" vertical="center"/>
    </xf>
    <xf numFmtId="0" fontId="9" fillId="0" borderId="1" xfId="0" applyFont="1" applyFill="1" applyBorder="1" applyAlignment="1">
      <alignment horizontal="left" vertical="center"/>
    </xf>
    <xf numFmtId="0" fontId="9" fillId="0" borderId="23" xfId="0" applyFont="1" applyFill="1" applyBorder="1" applyAlignment="1">
      <alignment horizontal="left" vertical="center"/>
    </xf>
    <xf numFmtId="0" fontId="9" fillId="0" borderId="25" xfId="0" applyFont="1" applyBorder="1" applyAlignment="1">
      <alignment horizontal="left" vertical="center"/>
    </xf>
    <xf numFmtId="0" fontId="5" fillId="0" borderId="2" xfId="0" applyFont="1" applyBorder="1" applyAlignment="1" applyProtection="1">
      <alignment horizontal="left" vertical="center" indent="2"/>
      <protection locked="0"/>
    </xf>
    <xf numFmtId="0" fontId="5" fillId="0" borderId="4" xfId="0" applyFont="1" applyBorder="1" applyAlignment="1" applyProtection="1">
      <alignment vertical="center"/>
    </xf>
    <xf numFmtId="0" fontId="5" fillId="0" borderId="13" xfId="0" applyFont="1" applyBorder="1" applyAlignment="1" applyProtection="1">
      <alignment vertical="center"/>
    </xf>
    <xf numFmtId="0" fontId="5" fillId="0" borderId="14" xfId="0" applyFont="1" applyBorder="1" applyAlignment="1" applyProtection="1">
      <alignment vertical="center"/>
    </xf>
    <xf numFmtId="49" fontId="5" fillId="0" borderId="0" xfId="0" applyNumberFormat="1" applyFont="1" applyAlignment="1" applyProtection="1">
      <alignment horizontal="center" vertical="center"/>
      <protection locked="0"/>
    </xf>
    <xf numFmtId="49" fontId="8" fillId="0" borderId="0" xfId="0" applyNumberFormat="1" applyFont="1" applyBorder="1" applyAlignment="1" applyProtection="1">
      <alignment horizontal="left" vertical="center"/>
      <protection locked="0"/>
    </xf>
    <xf numFmtId="0" fontId="5" fillId="0" borderId="2" xfId="0" applyFont="1" applyBorder="1" applyAlignment="1">
      <alignment horizontal="left" vertical="center"/>
    </xf>
    <xf numFmtId="0" fontId="9" fillId="0" borderId="2" xfId="0" applyFont="1" applyBorder="1" applyAlignment="1">
      <alignment horizontal="left" vertical="center"/>
    </xf>
    <xf numFmtId="49" fontId="20" fillId="0" borderId="0" xfId="0" applyNumberFormat="1" applyFont="1" applyAlignment="1" applyProtection="1">
      <alignment horizontal="center" vertical="center"/>
      <protection locked="0"/>
    </xf>
    <xf numFmtId="49" fontId="17" fillId="0" borderId="0" xfId="0" applyNumberFormat="1" applyFont="1" applyAlignment="1" applyProtection="1">
      <alignment horizontal="center" vertical="center"/>
      <protection locked="0"/>
    </xf>
    <xf numFmtId="49" fontId="17" fillId="0" borderId="1" xfId="0" applyNumberFormat="1" applyFont="1" applyBorder="1" applyAlignment="1" applyProtection="1">
      <alignment horizontal="center" vertical="center"/>
      <protection locked="0"/>
    </xf>
    <xf numFmtId="49" fontId="5" fillId="0" borderId="26" xfId="0" applyNumberFormat="1" applyFont="1" applyBorder="1" applyAlignment="1" applyProtection="1">
      <alignment horizontal="center" vertical="center"/>
      <protection locked="0"/>
    </xf>
    <xf numFmtId="0" fontId="53" fillId="5" borderId="127" xfId="0" applyFont="1" applyFill="1" applyBorder="1" applyAlignment="1">
      <alignment horizontal="left" vertical="center" shrinkToFit="1"/>
    </xf>
    <xf numFmtId="0" fontId="53" fillId="5" borderId="54" xfId="0" applyFont="1" applyFill="1" applyBorder="1" applyAlignment="1">
      <alignment horizontal="left" vertical="center" shrinkToFit="1"/>
    </xf>
    <xf numFmtId="0" fontId="53" fillId="5" borderId="55" xfId="0" applyFont="1" applyFill="1" applyBorder="1" applyAlignment="1">
      <alignment horizontal="left" vertical="center" shrinkToFit="1"/>
    </xf>
    <xf numFmtId="0" fontId="44" fillId="0" borderId="6" xfId="0" applyFont="1" applyBorder="1" applyAlignment="1" applyProtection="1">
      <alignment horizontal="center" vertical="center" wrapText="1"/>
      <protection locked="0"/>
    </xf>
    <xf numFmtId="0" fontId="44" fillId="0" borderId="30" xfId="0" applyFont="1" applyBorder="1" applyAlignment="1" applyProtection="1">
      <alignment horizontal="center" vertical="center" wrapText="1"/>
      <protection locked="0"/>
    </xf>
    <xf numFmtId="0" fontId="44" fillId="0" borderId="16" xfId="0" applyFont="1" applyBorder="1" applyAlignment="1" applyProtection="1">
      <alignment horizontal="center" vertical="center" wrapText="1"/>
      <protection locked="0"/>
    </xf>
    <xf numFmtId="49" fontId="5" fillId="0" borderId="1" xfId="0" applyNumberFormat="1" applyFont="1" applyBorder="1" applyAlignment="1" applyProtection="1">
      <alignment horizontal="right" vertical="center" shrinkToFit="1"/>
      <protection locked="0"/>
    </xf>
    <xf numFmtId="49" fontId="5" fillId="0" borderId="23" xfId="0" applyNumberFormat="1" applyFont="1" applyBorder="1" applyAlignment="1" applyProtection="1">
      <alignment horizontal="right" vertical="center" shrinkToFit="1"/>
      <protection locked="0"/>
    </xf>
    <xf numFmtId="0" fontId="5" fillId="0" borderId="6" xfId="0" applyFont="1" applyBorder="1" applyAlignment="1" applyProtection="1">
      <alignment horizontal="center" vertical="center" wrapText="1"/>
      <protection locked="0"/>
    </xf>
    <xf numFmtId="0" fontId="5" fillId="0" borderId="30"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14" fillId="0" borderId="6" xfId="0" applyFont="1" applyBorder="1" applyAlignment="1" applyProtection="1">
      <alignment horizontal="center" vertical="center" wrapText="1"/>
      <protection locked="0"/>
    </xf>
    <xf numFmtId="0" fontId="14" fillId="0" borderId="30" xfId="0" applyFont="1" applyBorder="1" applyAlignment="1" applyProtection="1">
      <alignment horizontal="center" vertical="center" wrapText="1"/>
      <protection locked="0"/>
    </xf>
    <xf numFmtId="0" fontId="14" fillId="0" borderId="16" xfId="0" applyFont="1" applyBorder="1" applyAlignment="1" applyProtection="1">
      <alignment horizontal="center" vertical="center" wrapText="1"/>
      <protection locked="0"/>
    </xf>
    <xf numFmtId="0" fontId="50" fillId="5" borderId="0" xfId="0" applyFont="1" applyFill="1" applyBorder="1" applyAlignment="1">
      <alignment horizontal="left" vertical="center" shrinkToFit="1"/>
    </xf>
    <xf numFmtId="0" fontId="94" fillId="0" borderId="0" xfId="0" applyFont="1" applyAlignment="1" applyProtection="1">
      <alignment horizontal="left" vertical="center"/>
      <protection locked="0"/>
    </xf>
    <xf numFmtId="0" fontId="53" fillId="5" borderId="28" xfId="0" applyFont="1" applyFill="1" applyBorder="1" applyAlignment="1">
      <alignment horizontal="left" vertical="center" indent="2" shrinkToFit="1"/>
    </xf>
    <xf numFmtId="0" fontId="53" fillId="5" borderId="89" xfId="0" applyFont="1" applyFill="1" applyBorder="1" applyAlignment="1">
      <alignment horizontal="left" vertical="center" indent="2" shrinkToFit="1"/>
    </xf>
    <xf numFmtId="0" fontId="53" fillId="5" borderId="90" xfId="0" applyFont="1" applyFill="1" applyBorder="1" applyAlignment="1">
      <alignment horizontal="left" vertical="center" indent="2" shrinkToFit="1"/>
    </xf>
    <xf numFmtId="0" fontId="43" fillId="5" borderId="101" xfId="0" applyFont="1" applyFill="1" applyBorder="1" applyAlignment="1">
      <alignment horizontal="left" vertical="center" indent="2" shrinkToFit="1"/>
    </xf>
    <xf numFmtId="0" fontId="43" fillId="5" borderId="92" xfId="0" applyFont="1" applyFill="1" applyBorder="1" applyAlignment="1">
      <alignment horizontal="left" vertical="center" indent="2" shrinkToFit="1"/>
    </xf>
    <xf numFmtId="0" fontId="43" fillId="5" borderId="102" xfId="0" applyFont="1" applyFill="1" applyBorder="1" applyAlignment="1">
      <alignment horizontal="left" vertical="center" indent="2" shrinkToFit="1"/>
    </xf>
    <xf numFmtId="0" fontId="33" fillId="0" borderId="103" xfId="0" applyFont="1" applyBorder="1" applyAlignment="1" applyProtection="1">
      <alignment horizontal="left" vertical="center" wrapText="1" shrinkToFit="1"/>
      <protection locked="0"/>
    </xf>
    <xf numFmtId="0" fontId="33" fillId="0" borderId="104" xfId="0" applyFont="1" applyBorder="1" applyAlignment="1" applyProtection="1">
      <alignment horizontal="left" vertical="center" wrapText="1" shrinkToFit="1"/>
      <protection locked="0"/>
    </xf>
    <xf numFmtId="0" fontId="33" fillId="0" borderId="105" xfId="0" applyFont="1" applyBorder="1" applyAlignment="1" applyProtection="1">
      <alignment horizontal="left" vertical="center" wrapText="1" shrinkToFit="1"/>
      <protection locked="0"/>
    </xf>
    <xf numFmtId="0" fontId="76" fillId="5" borderId="150" xfId="3" applyFont="1" applyFill="1" applyBorder="1" applyAlignment="1">
      <alignment horizontal="left" vertical="center" shrinkToFit="1"/>
    </xf>
    <xf numFmtId="0" fontId="76" fillId="5" borderId="151" xfId="3" applyFont="1" applyFill="1" applyBorder="1" applyAlignment="1">
      <alignment horizontal="left" vertical="center" shrinkToFit="1"/>
    </xf>
    <xf numFmtId="0" fontId="76" fillId="5" borderId="152" xfId="3" applyFont="1" applyFill="1" applyBorder="1" applyAlignment="1">
      <alignment horizontal="left" vertical="center" shrinkToFit="1"/>
    </xf>
    <xf numFmtId="0" fontId="78" fillId="0" borderId="153" xfId="0" applyFont="1" applyBorder="1" applyAlignment="1">
      <alignment horizontal="left" shrinkToFit="1"/>
    </xf>
    <xf numFmtId="0" fontId="78" fillId="0" borderId="0" xfId="0" applyFont="1" applyBorder="1" applyAlignment="1">
      <alignment horizontal="left" shrinkToFit="1"/>
    </xf>
    <xf numFmtId="0" fontId="78" fillId="0" borderId="154" xfId="0" applyFont="1" applyBorder="1" applyAlignment="1">
      <alignment horizontal="left" shrinkToFit="1"/>
    </xf>
    <xf numFmtId="0" fontId="78" fillId="0" borderId="160" xfId="0" applyFont="1" applyBorder="1" applyAlignment="1">
      <alignment horizontal="left" shrinkToFit="1"/>
    </xf>
    <xf numFmtId="0" fontId="78" fillId="0" borderId="81" xfId="0" applyFont="1" applyBorder="1" applyAlignment="1">
      <alignment horizontal="left" shrinkToFit="1"/>
    </xf>
    <xf numFmtId="0" fontId="78" fillId="0" borderId="82" xfId="0" applyFont="1" applyBorder="1" applyAlignment="1">
      <alignment horizontal="left" shrinkToFit="1"/>
    </xf>
    <xf numFmtId="0" fontId="107" fillId="5" borderId="157" xfId="3" applyFont="1" applyFill="1" applyBorder="1" applyAlignment="1">
      <alignment horizontal="left" vertical="center" shrinkToFit="1"/>
    </xf>
    <xf numFmtId="0" fontId="107" fillId="5" borderId="158" xfId="3" applyFont="1" applyFill="1" applyBorder="1" applyAlignment="1">
      <alignment horizontal="left" vertical="center" shrinkToFit="1"/>
    </xf>
    <xf numFmtId="0" fontId="59" fillId="0" borderId="0" xfId="3" applyFont="1" applyAlignment="1">
      <alignment horizontal="right" vertical="center"/>
    </xf>
    <xf numFmtId="0" fontId="74" fillId="0" borderId="0" xfId="0" applyFont="1" applyAlignment="1">
      <alignment horizontal="left" vertical="center"/>
    </xf>
    <xf numFmtId="0" fontId="76" fillId="5" borderId="144" xfId="3" applyFont="1" applyFill="1" applyBorder="1" applyAlignment="1">
      <alignment horizontal="left" vertical="center" shrinkToFit="1"/>
    </xf>
    <xf numFmtId="0" fontId="76" fillId="5" borderId="145" xfId="3" applyFont="1" applyFill="1" applyBorder="1" applyAlignment="1">
      <alignment horizontal="left" vertical="center" shrinkToFit="1"/>
    </xf>
    <xf numFmtId="0" fontId="107" fillId="5" borderId="136" xfId="3" applyFont="1" applyFill="1" applyBorder="1" applyAlignment="1">
      <alignment horizontal="left" vertical="center" shrinkToFit="1"/>
    </xf>
    <xf numFmtId="0" fontId="107" fillId="5" borderId="147" xfId="3" applyFont="1" applyFill="1" applyBorder="1" applyAlignment="1">
      <alignment horizontal="left" vertical="center" shrinkToFit="1"/>
    </xf>
    <xf numFmtId="0" fontId="77" fillId="0" borderId="148" xfId="0" applyFont="1" applyBorder="1" applyAlignment="1">
      <alignment horizontal="left" vertical="center" shrinkToFit="1"/>
    </xf>
    <xf numFmtId="0" fontId="77" fillId="0" borderId="136" xfId="0" applyFont="1" applyBorder="1" applyAlignment="1">
      <alignment horizontal="left" vertical="center" shrinkToFit="1"/>
    </xf>
    <xf numFmtId="0" fontId="77" fillId="0" borderId="147" xfId="0" applyFont="1" applyBorder="1" applyAlignment="1">
      <alignment horizontal="left" vertical="center" shrinkToFit="1"/>
    </xf>
    <xf numFmtId="0" fontId="73" fillId="0" borderId="0" xfId="3" applyFont="1" applyFill="1" applyAlignment="1">
      <alignment horizontal="right" vertical="center"/>
    </xf>
    <xf numFmtId="0" fontId="76" fillId="0" borderId="161" xfId="3" applyFont="1" applyBorder="1" applyAlignment="1" applyProtection="1">
      <alignment horizontal="left" vertical="center" shrinkToFit="1"/>
      <protection locked="0"/>
    </xf>
    <xf numFmtId="0" fontId="76" fillId="0" borderId="144" xfId="3" applyFont="1" applyBorder="1" applyAlignment="1" applyProtection="1">
      <alignment horizontal="left" vertical="center" shrinkToFit="1"/>
      <protection locked="0"/>
    </xf>
    <xf numFmtId="0" fontId="76" fillId="0" borderId="145" xfId="3" applyFont="1" applyBorder="1" applyAlignment="1" applyProtection="1">
      <alignment horizontal="left" vertical="center" shrinkToFit="1"/>
      <protection locked="0"/>
    </xf>
    <xf numFmtId="0" fontId="63" fillId="0" borderId="161" xfId="0" applyFont="1" applyBorder="1" applyAlignment="1" applyProtection="1">
      <alignment horizontal="left" vertical="center" shrinkToFit="1"/>
      <protection locked="0"/>
    </xf>
    <xf numFmtId="0" fontId="63" fillId="0" borderId="144" xfId="0" applyFont="1" applyBorder="1" applyAlignment="1" applyProtection="1">
      <alignment horizontal="left" vertical="center" shrinkToFit="1"/>
      <protection locked="0"/>
    </xf>
    <xf numFmtId="0" fontId="63" fillId="0" borderId="145" xfId="0" applyFont="1" applyBorder="1" applyAlignment="1" applyProtection="1">
      <alignment horizontal="left" vertical="center" shrinkToFit="1"/>
      <protection locked="0"/>
    </xf>
    <xf numFmtId="0" fontId="57" fillId="0" borderId="0" xfId="3" applyFont="1" applyAlignment="1">
      <alignment horizontal="center" vertical="center"/>
    </xf>
    <xf numFmtId="0" fontId="85" fillId="5" borderId="0" xfId="3" applyFont="1" applyFill="1" applyAlignment="1">
      <alignment horizontal="left" vertical="center" indent="2" shrinkToFit="1"/>
    </xf>
    <xf numFmtId="0" fontId="86" fillId="0" borderId="161" xfId="0" applyFont="1" applyBorder="1" applyAlignment="1" applyProtection="1">
      <alignment horizontal="center" vertical="center" shrinkToFit="1"/>
      <protection locked="0"/>
    </xf>
    <xf numFmtId="0" fontId="86" fillId="0" borderId="144" xfId="0" applyFont="1" applyBorder="1" applyAlignment="1" applyProtection="1">
      <alignment horizontal="center" vertical="center" shrinkToFit="1"/>
      <protection locked="0"/>
    </xf>
    <xf numFmtId="0" fontId="61" fillId="0" borderId="144" xfId="0" applyFont="1" applyBorder="1" applyAlignment="1" applyProtection="1">
      <alignment horizontal="center" vertical="center" shrinkToFit="1"/>
      <protection locked="0"/>
    </xf>
    <xf numFmtId="0" fontId="61" fillId="0" borderId="162" xfId="0" applyFont="1" applyBorder="1" applyAlignment="1" applyProtection="1">
      <alignment horizontal="center" vertical="center" shrinkToFit="1"/>
      <protection locked="0"/>
    </xf>
    <xf numFmtId="0" fontId="59" fillId="0" borderId="6" xfId="3" applyFont="1" applyBorder="1" applyAlignment="1">
      <alignment horizontal="center" vertical="center"/>
    </xf>
    <xf numFmtId="0" fontId="59" fillId="0" borderId="16" xfId="3" applyFont="1" applyBorder="1" applyAlignment="1">
      <alignment horizontal="center" vertical="center"/>
    </xf>
    <xf numFmtId="0" fontId="59" fillId="0" borderId="4" xfId="3" applyFont="1" applyBorder="1" applyAlignment="1">
      <alignment horizontal="center" vertical="center"/>
    </xf>
    <xf numFmtId="0" fontId="59" fillId="0" borderId="13" xfId="3" applyFont="1" applyBorder="1" applyAlignment="1">
      <alignment horizontal="center" vertical="center"/>
    </xf>
    <xf numFmtId="0" fontId="59" fillId="0" borderId="14" xfId="3" applyFont="1" applyBorder="1" applyAlignment="1">
      <alignment horizontal="center" vertical="center"/>
    </xf>
    <xf numFmtId="0" fontId="59" fillId="0" borderId="6" xfId="3" applyFont="1" applyBorder="1" applyAlignment="1" applyProtection="1">
      <alignment horizontal="left" vertical="center" shrinkToFit="1"/>
      <protection locked="0"/>
    </xf>
    <xf numFmtId="0" fontId="59" fillId="0" borderId="16" xfId="3" applyFont="1" applyBorder="1" applyAlignment="1" applyProtection="1">
      <alignment horizontal="left" vertical="center" shrinkToFit="1"/>
      <protection locked="0"/>
    </xf>
    <xf numFmtId="0" fontId="59" fillId="4" borderId="3" xfId="3" applyFont="1" applyFill="1" applyBorder="1" applyAlignment="1" applyProtection="1">
      <alignment horizontal="center" vertical="center"/>
      <protection locked="0"/>
    </xf>
    <xf numFmtId="0" fontId="59" fillId="4" borderId="25" xfId="3" applyFont="1" applyFill="1" applyBorder="1" applyAlignment="1" applyProtection="1">
      <alignment horizontal="center" vertical="center"/>
      <protection locked="0"/>
    </xf>
    <xf numFmtId="0" fontId="59" fillId="0" borderId="22" xfId="3" applyFont="1" applyBorder="1" applyAlignment="1" applyProtection="1">
      <alignment horizontal="center" vertical="center" shrinkToFit="1"/>
      <protection locked="0"/>
    </xf>
    <xf numFmtId="0" fontId="59" fillId="0" borderId="23" xfId="3" applyFont="1" applyBorder="1" applyAlignment="1" applyProtection="1">
      <alignment horizontal="center" vertical="center" shrinkToFit="1"/>
      <protection locked="0"/>
    </xf>
    <xf numFmtId="0" fontId="59" fillId="4" borderId="6" xfId="3" applyFont="1" applyFill="1" applyBorder="1" applyAlignment="1" applyProtection="1">
      <alignment horizontal="center" vertical="center"/>
      <protection locked="0"/>
    </xf>
    <xf numFmtId="0" fontId="59" fillId="4" borderId="16" xfId="3" applyFont="1" applyFill="1" applyBorder="1" applyAlignment="1" applyProtection="1">
      <alignment horizontal="center" vertical="center"/>
      <protection locked="0"/>
    </xf>
    <xf numFmtId="0" fontId="59" fillId="0" borderId="4" xfId="3" applyFont="1" applyBorder="1" applyAlignment="1" applyProtection="1">
      <alignment horizontal="left" vertical="center" shrinkToFit="1"/>
      <protection locked="0"/>
    </xf>
    <xf numFmtId="0" fontId="59" fillId="0" borderId="13" xfId="3" applyFont="1" applyBorder="1" applyAlignment="1" applyProtection="1">
      <alignment horizontal="left" vertical="center" shrinkToFit="1"/>
      <protection locked="0"/>
    </xf>
    <xf numFmtId="0" fontId="59" fillId="0" borderId="14" xfId="3" applyFont="1" applyBorder="1" applyAlignment="1" applyProtection="1">
      <alignment horizontal="left" vertical="center" shrinkToFit="1"/>
      <protection locked="0"/>
    </xf>
    <xf numFmtId="0" fontId="59" fillId="0" borderId="3" xfId="3" applyFont="1" applyBorder="1" applyAlignment="1" applyProtection="1">
      <alignment horizontal="left" vertical="center" shrinkToFit="1"/>
      <protection locked="0"/>
    </xf>
    <xf numFmtId="0" fontId="59" fillId="0" borderId="26" xfId="3" applyFont="1" applyBorder="1" applyAlignment="1" applyProtection="1">
      <alignment horizontal="left" vertical="center" shrinkToFit="1"/>
      <protection locked="0"/>
    </xf>
    <xf numFmtId="0" fontId="59" fillId="0" borderId="22" xfId="3" applyFont="1" applyBorder="1" applyAlignment="1" applyProtection="1">
      <alignment horizontal="left" vertical="center" shrinkToFit="1"/>
      <protection locked="0"/>
    </xf>
    <xf numFmtId="0" fontId="59" fillId="0" borderId="25" xfId="3" applyFont="1" applyBorder="1" applyAlignment="1" applyProtection="1">
      <alignment horizontal="left" vertical="center" shrinkToFit="1"/>
      <protection locked="0"/>
    </xf>
    <xf numFmtId="0" fontId="59" fillId="0" borderId="1" xfId="3" applyFont="1" applyBorder="1" applyAlignment="1" applyProtection="1">
      <alignment horizontal="left" vertical="center" shrinkToFit="1"/>
      <protection locked="0"/>
    </xf>
    <xf numFmtId="0" fontId="59" fillId="0" borderId="23" xfId="3" applyFont="1" applyBorder="1" applyAlignment="1" applyProtection="1">
      <alignment horizontal="left" vertical="center" shrinkToFit="1"/>
      <protection locked="0"/>
    </xf>
    <xf numFmtId="0" fontId="73" fillId="0" borderId="0" xfId="3" applyFont="1" applyAlignment="1">
      <alignment horizontal="left" vertical="center"/>
    </xf>
  </cellXfs>
  <cellStyles count="7">
    <cellStyle name="ハイパーリンク" xfId="1" builtinId="8"/>
    <cellStyle name="ハイパーリンク 2" xfId="5"/>
    <cellStyle name="桁区切り" xfId="2" builtinId="6"/>
    <cellStyle name="桁区切り 2" xfId="6"/>
    <cellStyle name="標準" xfId="0" builtinId="0"/>
    <cellStyle name="標準 2" xfId="3"/>
    <cellStyle name="標準 2 2" xfId="4"/>
  </cellStyles>
  <dxfs count="0"/>
  <tableStyles count="0" defaultTableStyle="TableStyleMedium2" defaultPivotStyle="PivotStyleLight16"/>
  <colors>
    <mruColors>
      <color rgb="FFFF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428625</xdr:colOff>
      <xdr:row>6</xdr:row>
      <xdr:rowOff>9525</xdr:rowOff>
    </xdr:from>
    <xdr:to>
      <xdr:col>5</xdr:col>
      <xdr:colOff>428625</xdr:colOff>
      <xdr:row>6</xdr:row>
      <xdr:rowOff>285750</xdr:rowOff>
    </xdr:to>
    <xdr:sp macro="" textlink="">
      <xdr:nvSpPr>
        <xdr:cNvPr id="2" name="下矢印 1">
          <a:extLst>
            <a:ext uri="{FF2B5EF4-FFF2-40B4-BE49-F238E27FC236}">
              <a16:creationId xmlns:a16="http://schemas.microsoft.com/office/drawing/2014/main" id="{00000000-0008-0000-0000-000002000000}"/>
            </a:ext>
          </a:extLst>
        </xdr:cNvPr>
        <xdr:cNvSpPr/>
      </xdr:nvSpPr>
      <xdr:spPr bwMode="auto">
        <a:xfrm>
          <a:off x="1685925" y="2495550"/>
          <a:ext cx="1304925" cy="276225"/>
        </a:xfrm>
        <a:prstGeom prst="downArrow">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104775</xdr:colOff>
      <xdr:row>32</xdr:row>
      <xdr:rowOff>333375</xdr:rowOff>
    </xdr:from>
    <xdr:to>
      <xdr:col>5</xdr:col>
      <xdr:colOff>337609</xdr:colOff>
      <xdr:row>39</xdr:row>
      <xdr:rowOff>25400</xdr:rowOff>
    </xdr:to>
    <xdr:sp macro="" textlink="">
      <xdr:nvSpPr>
        <xdr:cNvPr id="3" name="右中かっこ 2"/>
        <xdr:cNvSpPr/>
      </xdr:nvSpPr>
      <xdr:spPr bwMode="auto">
        <a:xfrm>
          <a:off x="3067050" y="10563225"/>
          <a:ext cx="232834" cy="2159000"/>
        </a:xfrm>
        <a:prstGeom prst="rightBrace">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485774</xdr:colOff>
      <xdr:row>34</xdr:row>
      <xdr:rowOff>142875</xdr:rowOff>
    </xdr:from>
    <xdr:to>
      <xdr:col>9</xdr:col>
      <xdr:colOff>495299</xdr:colOff>
      <xdr:row>37</xdr:row>
      <xdr:rowOff>238125</xdr:rowOff>
    </xdr:to>
    <xdr:sp macro="" textlink="">
      <xdr:nvSpPr>
        <xdr:cNvPr id="5" name="テキスト ボックス 4"/>
        <xdr:cNvSpPr txBox="1"/>
      </xdr:nvSpPr>
      <xdr:spPr>
        <a:xfrm>
          <a:off x="3448049" y="11077575"/>
          <a:ext cx="4162425" cy="1152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b="1">
              <a:solidFill>
                <a:srgbClr val="FF0000"/>
              </a:solidFill>
            </a:rPr>
            <a:t>※</a:t>
          </a:r>
          <a:r>
            <a:rPr kumimoji="1" lang="ja-JP" altLang="en-US" sz="1200" b="1">
              <a:solidFill>
                <a:srgbClr val="FF0000"/>
              </a:solidFill>
            </a:rPr>
            <a:t>「有」又は「無」を選択し、認定が有る場合は認定書の写しを添付してください。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190500</xdr:colOff>
      <xdr:row>51</xdr:row>
      <xdr:rowOff>66675</xdr:rowOff>
    </xdr:from>
    <xdr:to>
      <xdr:col>10</xdr:col>
      <xdr:colOff>742950</xdr:colOff>
      <xdr:row>55</xdr:row>
      <xdr:rowOff>219075</xdr:rowOff>
    </xdr:to>
    <xdr:sp macro="" textlink="">
      <xdr:nvSpPr>
        <xdr:cNvPr id="4" name="Oval 2">
          <a:extLst>
            <a:ext uri="{FF2B5EF4-FFF2-40B4-BE49-F238E27FC236}">
              <a16:creationId xmlns:a16="http://schemas.microsoft.com/office/drawing/2014/main" id="{00000000-0008-0000-0300-000002000000}"/>
            </a:ext>
          </a:extLst>
        </xdr:cNvPr>
        <xdr:cNvSpPr>
          <a:spLocks noChangeArrowheads="1"/>
        </xdr:cNvSpPr>
      </xdr:nvSpPr>
      <xdr:spPr bwMode="auto">
        <a:xfrm>
          <a:off x="6181725" y="12125325"/>
          <a:ext cx="1371600" cy="1323975"/>
        </a:xfrm>
        <a:prstGeom prst="ellipse">
          <a:avLst/>
        </a:prstGeom>
        <a:solidFill>
          <a:srgbClr xmlns:mc="http://schemas.openxmlformats.org/markup-compatibility/2006" xmlns:a14="http://schemas.microsoft.com/office/drawing/2010/main" val="FFFFFF" mc:Ignorable="a14" a14:legacySpreadsheetColorIndex="9"/>
        </a:solidFill>
        <a:ln w="12700">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ゴシック"/>
              <a:ea typeface="ＭＳ Ｐゴシック"/>
            </a:rPr>
            <a:t>  </a:t>
          </a: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000000"/>
              </a:solidFill>
              <a:latin typeface="ＭＳ Ｐゴシック"/>
              <a:ea typeface="ＭＳ Ｐゴシック"/>
            </a:rPr>
            <a:t> </a:t>
          </a: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chemeClr val="bg1">
                  <a:lumMod val="50000"/>
                </a:schemeClr>
              </a:solidFill>
              <a:latin typeface="ＭＳ Ｐゴシック"/>
              <a:ea typeface="ＭＳ Ｐゴシック"/>
            </a:rPr>
            <a:t>※</a:t>
          </a:r>
          <a:r>
            <a:rPr lang="ja-JP" altLang="en-US" sz="800" b="0" i="0" u="none" strike="noStrike" baseline="0">
              <a:solidFill>
                <a:schemeClr val="bg1">
                  <a:lumMod val="50000"/>
                </a:schemeClr>
              </a:solidFill>
              <a:latin typeface="ＭＳ Ｐゴシック"/>
              <a:ea typeface="ＭＳ Ｐゴシック"/>
            </a:rPr>
            <a:t>受付印</a:t>
          </a:r>
          <a:endParaRPr lang="ja-JP" altLang="en-US" sz="1100" b="0" i="0" u="none" strike="noStrike" baseline="0">
            <a:solidFill>
              <a:schemeClr val="bg1">
                <a:lumMod val="50000"/>
              </a:schemeClr>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5</xdr:col>
      <xdr:colOff>885824</xdr:colOff>
      <xdr:row>81</xdr:row>
      <xdr:rowOff>39475</xdr:rowOff>
    </xdr:from>
    <xdr:to>
      <xdr:col>7</xdr:col>
      <xdr:colOff>476250</xdr:colOff>
      <xdr:row>88</xdr:row>
      <xdr:rowOff>85724</xdr:rowOff>
    </xdr:to>
    <xdr:sp macro="" textlink="">
      <xdr:nvSpPr>
        <xdr:cNvPr id="6" name="Oval 5">
          <a:extLst>
            <a:ext uri="{FF2B5EF4-FFF2-40B4-BE49-F238E27FC236}">
              <a16:creationId xmlns:a16="http://schemas.microsoft.com/office/drawing/2014/main" id="{00000000-0008-0000-0300-000003000000}"/>
            </a:ext>
          </a:extLst>
        </xdr:cNvPr>
        <xdr:cNvSpPr>
          <a:spLocks noChangeArrowheads="1"/>
        </xdr:cNvSpPr>
      </xdr:nvSpPr>
      <xdr:spPr bwMode="auto">
        <a:xfrm>
          <a:off x="3371849" y="21308800"/>
          <a:ext cx="1685926" cy="1646449"/>
        </a:xfrm>
        <a:prstGeom prst="ellipse">
          <a:avLst/>
        </a:prstGeom>
        <a:solidFill>
          <a:srgbClr xmlns:mc="http://schemas.openxmlformats.org/markup-compatibility/2006" xmlns:a14="http://schemas.microsoft.com/office/drawing/2010/main" val="FFFFFF" mc:Ignorable="a14" a14:legacySpreadsheetColorIndex="9"/>
        </a:solidFill>
        <a:ln w="12700">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0" bIns="0" anchor="t" upright="1"/>
        <a:lstStyle/>
        <a:p>
          <a:pPr algn="l" rtl="0">
            <a:defRPr sz="1000"/>
          </a:pPr>
          <a:r>
            <a:rPr lang="ja-JP" altLang="en-US" sz="800" b="0" i="0" u="none" strike="noStrike" baseline="0">
              <a:solidFill>
                <a:schemeClr val="bg1">
                  <a:lumMod val="50000"/>
                </a:schemeClr>
              </a:solidFill>
              <a:latin typeface="ＭＳ Ｐゴシック"/>
              <a:ea typeface="ＭＳ Ｐゴシック"/>
            </a:rPr>
            <a:t>　　　　　</a:t>
          </a:r>
          <a:r>
            <a:rPr lang="en-US" altLang="ja-JP" sz="800" b="0" i="0" u="none" strike="noStrike" baseline="0">
              <a:solidFill>
                <a:schemeClr val="bg1">
                  <a:lumMod val="50000"/>
                </a:schemeClr>
              </a:solidFill>
              <a:latin typeface="ＭＳ Ｐゴシック"/>
              <a:ea typeface="ＭＳ Ｐゴシック"/>
            </a:rPr>
            <a:t>※</a:t>
          </a:r>
          <a:r>
            <a:rPr lang="ja-JP" altLang="en-US" sz="800" b="0" i="0" u="none" strike="noStrike" baseline="0">
              <a:solidFill>
                <a:schemeClr val="bg1">
                  <a:lumMod val="50000"/>
                </a:schemeClr>
              </a:solidFill>
              <a:latin typeface="ＭＳ Ｐゴシック"/>
              <a:ea typeface="ＭＳ Ｐゴシック"/>
            </a:rPr>
            <a:t>受付印</a:t>
          </a:r>
          <a:endParaRPr lang="ja-JP" altLang="en-US" sz="1100" b="0" i="0" u="none" strike="noStrike" baseline="0">
            <a:solidFill>
              <a:schemeClr val="bg1">
                <a:lumMod val="50000"/>
              </a:schemeClr>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161925</xdr:colOff>
      <xdr:row>21</xdr:row>
      <xdr:rowOff>70485</xdr:rowOff>
    </xdr:from>
    <xdr:to>
      <xdr:col>12</xdr:col>
      <xdr:colOff>491490</xdr:colOff>
      <xdr:row>23</xdr:row>
      <xdr:rowOff>428625</xdr:rowOff>
    </xdr:to>
    <xdr:sp macro="" textlink="">
      <xdr:nvSpPr>
        <xdr:cNvPr id="7369" name="Oval 1">
          <a:extLst>
            <a:ext uri="{FF2B5EF4-FFF2-40B4-BE49-F238E27FC236}">
              <a16:creationId xmlns:a16="http://schemas.microsoft.com/office/drawing/2014/main" id="{00000000-0008-0000-0200-0000C91C0000}"/>
            </a:ext>
          </a:extLst>
        </xdr:cNvPr>
        <xdr:cNvSpPr>
          <a:spLocks noChangeArrowheads="1"/>
        </xdr:cNvSpPr>
      </xdr:nvSpPr>
      <xdr:spPr bwMode="auto">
        <a:xfrm>
          <a:off x="5438775" y="6757035"/>
          <a:ext cx="1329690" cy="1272540"/>
        </a:xfrm>
        <a:prstGeom prst="ellipse">
          <a:avLst/>
        </a:prstGeom>
        <a:solidFill>
          <a:srgbClr xmlns:mc="http://schemas.openxmlformats.org/markup-compatibility/2006" xmlns:a14="http://schemas.microsoft.com/office/drawing/2010/main" val="FFFFFF" mc:Ignorable="a14" a14:legacySpreadsheetColorIndex="9"/>
        </a:solidFill>
        <a:ln w="6350" cap="rnd">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twoCellAnchor>
    <xdr:from>
      <xdr:col>10</xdr:col>
      <xdr:colOff>133350</xdr:colOff>
      <xdr:row>25</xdr:row>
      <xdr:rowOff>447675</xdr:rowOff>
    </xdr:from>
    <xdr:to>
      <xdr:col>12</xdr:col>
      <xdr:colOff>533400</xdr:colOff>
      <xdr:row>28</xdr:row>
      <xdr:rowOff>219075</xdr:rowOff>
    </xdr:to>
    <xdr:sp macro="" textlink="">
      <xdr:nvSpPr>
        <xdr:cNvPr id="7370" name="Oval 2">
          <a:extLst>
            <a:ext uri="{FF2B5EF4-FFF2-40B4-BE49-F238E27FC236}">
              <a16:creationId xmlns:a16="http://schemas.microsoft.com/office/drawing/2014/main" id="{00000000-0008-0000-0200-0000CA1C0000}"/>
            </a:ext>
          </a:extLst>
        </xdr:cNvPr>
        <xdr:cNvSpPr>
          <a:spLocks noChangeArrowheads="1"/>
        </xdr:cNvSpPr>
      </xdr:nvSpPr>
      <xdr:spPr bwMode="auto">
        <a:xfrm>
          <a:off x="5410200" y="8943975"/>
          <a:ext cx="1400175" cy="1304925"/>
        </a:xfrm>
        <a:prstGeom prst="ellipse">
          <a:avLst/>
        </a:prstGeom>
        <a:solidFill>
          <a:srgbClr xmlns:mc="http://schemas.openxmlformats.org/markup-compatibility/2006" xmlns:a14="http://schemas.microsoft.com/office/drawing/2010/main" val="FFFFFF" mc:Ignorable="a14" a14:legacySpreadsheetColorIndex="9"/>
        </a:solidFill>
        <a:ln w="6350" cap="rnd">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twoCellAnchor>
    <xdr:from>
      <xdr:col>10</xdr:col>
      <xdr:colOff>57150</xdr:colOff>
      <xdr:row>21</xdr:row>
      <xdr:rowOff>38101</xdr:rowOff>
    </xdr:from>
    <xdr:to>
      <xdr:col>10</xdr:col>
      <xdr:colOff>361950</xdr:colOff>
      <xdr:row>21</xdr:row>
      <xdr:rowOff>228601</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bwMode="auto">
        <a:xfrm>
          <a:off x="5400675" y="6562726"/>
          <a:ext cx="304800" cy="190500"/>
        </a:xfrm>
        <a:prstGeom prst="round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900"/>
            <a:t>実印</a:t>
          </a:r>
        </a:p>
      </xdr:txBody>
    </xdr:sp>
    <xdr:clientData/>
  </xdr:twoCellAnchor>
  <xdr:twoCellAnchor>
    <xdr:from>
      <xdr:col>9</xdr:col>
      <xdr:colOff>361949</xdr:colOff>
      <xdr:row>25</xdr:row>
      <xdr:rowOff>316230</xdr:rowOff>
    </xdr:from>
    <xdr:to>
      <xdr:col>10</xdr:col>
      <xdr:colOff>466725</xdr:colOff>
      <xdr:row>26</xdr:row>
      <xdr:rowOff>0</xdr:rowOff>
    </xdr:to>
    <xdr:sp macro="" textlink="">
      <xdr:nvSpPr>
        <xdr:cNvPr id="5" name="角丸四角形 4">
          <a:extLst>
            <a:ext uri="{FF2B5EF4-FFF2-40B4-BE49-F238E27FC236}">
              <a16:creationId xmlns:a16="http://schemas.microsoft.com/office/drawing/2014/main" id="{00000000-0008-0000-0200-000005000000}"/>
            </a:ext>
          </a:extLst>
        </xdr:cNvPr>
        <xdr:cNvSpPr/>
      </xdr:nvSpPr>
      <xdr:spPr bwMode="auto">
        <a:xfrm>
          <a:off x="5276849" y="8507730"/>
          <a:ext cx="466726" cy="188595"/>
        </a:xfrm>
        <a:prstGeom prst="round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900"/>
            <a:t>使用印</a:t>
          </a:r>
          <a:endParaRPr kumimoji="1" lang="en-US" altLang="ja-JP" sz="900"/>
        </a:p>
        <a:p>
          <a:pPr algn="l"/>
          <a:endParaRPr kumimoji="1" lang="ja-JP" altLang="en-US" sz="9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0</xdr:colOff>
      <xdr:row>25</xdr:row>
      <xdr:rowOff>0</xdr:rowOff>
    </xdr:from>
    <xdr:to>
      <xdr:col>16</xdr:col>
      <xdr:colOff>0</xdr:colOff>
      <xdr:row>25</xdr:row>
      <xdr:rowOff>0</xdr:rowOff>
    </xdr:to>
    <xdr:sp macro="" textlink="">
      <xdr:nvSpPr>
        <xdr:cNvPr id="8738" name="Oval 1">
          <a:extLst>
            <a:ext uri="{FF2B5EF4-FFF2-40B4-BE49-F238E27FC236}">
              <a16:creationId xmlns:a16="http://schemas.microsoft.com/office/drawing/2014/main" id="{00000000-0008-0000-0300-000022220000}"/>
            </a:ext>
          </a:extLst>
        </xdr:cNvPr>
        <xdr:cNvSpPr>
          <a:spLocks noChangeArrowheads="1"/>
        </xdr:cNvSpPr>
      </xdr:nvSpPr>
      <xdr:spPr bwMode="auto">
        <a:xfrm>
          <a:off x="5943600" y="7200900"/>
          <a:ext cx="0" cy="0"/>
        </a:xfrm>
        <a:prstGeom prst="ellipse">
          <a:avLst/>
        </a:prstGeom>
        <a:solidFill>
          <a:srgbClr xmlns:mc="http://schemas.openxmlformats.org/markup-compatibility/2006" xmlns:a14="http://schemas.microsoft.com/office/drawing/2010/main" val="FFFFFF" mc:Ignorable="a14" a14:legacySpreadsheetColorIndex="9"/>
        </a:solidFill>
        <a:ln w="6350" cap="rnd">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twoCellAnchor>
    <xdr:from>
      <xdr:col>16</xdr:col>
      <xdr:colOff>0</xdr:colOff>
      <xdr:row>29</xdr:row>
      <xdr:rowOff>0</xdr:rowOff>
    </xdr:from>
    <xdr:to>
      <xdr:col>16</xdr:col>
      <xdr:colOff>0</xdr:colOff>
      <xdr:row>29</xdr:row>
      <xdr:rowOff>0</xdr:rowOff>
    </xdr:to>
    <xdr:sp macro="" textlink="">
      <xdr:nvSpPr>
        <xdr:cNvPr id="8739" name="Oval 2">
          <a:extLst>
            <a:ext uri="{FF2B5EF4-FFF2-40B4-BE49-F238E27FC236}">
              <a16:creationId xmlns:a16="http://schemas.microsoft.com/office/drawing/2014/main" id="{00000000-0008-0000-0300-000023220000}"/>
            </a:ext>
          </a:extLst>
        </xdr:cNvPr>
        <xdr:cNvSpPr>
          <a:spLocks noChangeArrowheads="1"/>
        </xdr:cNvSpPr>
      </xdr:nvSpPr>
      <xdr:spPr bwMode="auto">
        <a:xfrm>
          <a:off x="5943600" y="8734425"/>
          <a:ext cx="0" cy="0"/>
        </a:xfrm>
        <a:prstGeom prst="ellipse">
          <a:avLst/>
        </a:prstGeom>
        <a:solidFill>
          <a:srgbClr xmlns:mc="http://schemas.openxmlformats.org/markup-compatibility/2006" xmlns:a14="http://schemas.microsoft.com/office/drawing/2010/main" val="FFFFFF" mc:Ignorable="a14" a14:legacySpreadsheetColorIndex="9"/>
        </a:solidFill>
        <a:ln w="6350" cap="rnd">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twoCellAnchor>
    <xdr:from>
      <xdr:col>15</xdr:col>
      <xdr:colOff>133350</xdr:colOff>
      <xdr:row>25</xdr:row>
      <xdr:rowOff>38099</xdr:rowOff>
    </xdr:from>
    <xdr:to>
      <xdr:col>17</xdr:col>
      <xdr:colOff>933450</xdr:colOff>
      <xdr:row>27</xdr:row>
      <xdr:rowOff>523874</xdr:rowOff>
    </xdr:to>
    <xdr:sp macro="" textlink="">
      <xdr:nvSpPr>
        <xdr:cNvPr id="8740" name="Oval 4">
          <a:extLst>
            <a:ext uri="{FF2B5EF4-FFF2-40B4-BE49-F238E27FC236}">
              <a16:creationId xmlns:a16="http://schemas.microsoft.com/office/drawing/2014/main" id="{00000000-0008-0000-0300-000024220000}"/>
            </a:ext>
          </a:extLst>
        </xdr:cNvPr>
        <xdr:cNvSpPr>
          <a:spLocks noChangeArrowheads="1"/>
        </xdr:cNvSpPr>
      </xdr:nvSpPr>
      <xdr:spPr bwMode="auto">
        <a:xfrm>
          <a:off x="5991225" y="7839074"/>
          <a:ext cx="1438275" cy="1381125"/>
        </a:xfrm>
        <a:prstGeom prst="ellipse">
          <a:avLst/>
        </a:prstGeom>
        <a:solidFill>
          <a:srgbClr xmlns:mc="http://schemas.openxmlformats.org/markup-compatibility/2006" xmlns:a14="http://schemas.microsoft.com/office/drawing/2010/main" val="FFFFFF" mc:Ignorable="a14" a14:legacySpreadsheetColorIndex="9"/>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mc:AlternateContent xmlns:mc="http://schemas.openxmlformats.org/markup-compatibility/2006">
    <mc:Choice xmlns:a14="http://schemas.microsoft.com/office/drawing/2010/main" Requires="a14">
      <xdr:twoCellAnchor editAs="oneCell">
        <xdr:from>
          <xdr:col>4</xdr:col>
          <xdr:colOff>9525</xdr:colOff>
          <xdr:row>112</xdr:row>
          <xdr:rowOff>19050</xdr:rowOff>
        </xdr:from>
        <xdr:to>
          <xdr:col>5</xdr:col>
          <xdr:colOff>152400</xdr:colOff>
          <xdr:row>112</xdr:row>
          <xdr:rowOff>219075</xdr:rowOff>
        </xdr:to>
        <xdr:sp macro="" textlink="">
          <xdr:nvSpPr>
            <xdr:cNvPr id="8367" name="Check Box 175" hidden="1">
              <a:extLst>
                <a:ext uri="{63B3BB69-23CF-44E3-9099-C40C66FF867C}">
                  <a14:compatExt spid="_x0000_s8367"/>
                </a:ext>
                <a:ext uri="{FF2B5EF4-FFF2-40B4-BE49-F238E27FC236}">
                  <a16:creationId xmlns:a16="http://schemas.microsoft.com/office/drawing/2014/main" id="{00000000-0008-0000-0300-0000A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製造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112</xdr:row>
          <xdr:rowOff>19050</xdr:rowOff>
        </xdr:from>
        <xdr:to>
          <xdr:col>7</xdr:col>
          <xdr:colOff>9525</xdr:colOff>
          <xdr:row>112</xdr:row>
          <xdr:rowOff>219075</xdr:rowOff>
        </xdr:to>
        <xdr:sp macro="" textlink="">
          <xdr:nvSpPr>
            <xdr:cNvPr id="8368" name="Check Box 176" hidden="1">
              <a:extLst>
                <a:ext uri="{63B3BB69-23CF-44E3-9099-C40C66FF867C}">
                  <a14:compatExt spid="_x0000_s8368"/>
                </a:ext>
                <a:ext uri="{FF2B5EF4-FFF2-40B4-BE49-F238E27FC236}">
                  <a16:creationId xmlns:a16="http://schemas.microsoft.com/office/drawing/2014/main" id="{00000000-0008-0000-0300-0000B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卸売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112</xdr:row>
          <xdr:rowOff>19050</xdr:rowOff>
        </xdr:from>
        <xdr:to>
          <xdr:col>9</xdr:col>
          <xdr:colOff>104775</xdr:colOff>
          <xdr:row>112</xdr:row>
          <xdr:rowOff>219075</xdr:rowOff>
        </xdr:to>
        <xdr:sp macro="" textlink="">
          <xdr:nvSpPr>
            <xdr:cNvPr id="8369" name="Check Box 177" hidden="1">
              <a:extLst>
                <a:ext uri="{63B3BB69-23CF-44E3-9099-C40C66FF867C}">
                  <a14:compatExt spid="_x0000_s8369"/>
                </a:ext>
                <a:ext uri="{FF2B5EF4-FFF2-40B4-BE49-F238E27FC236}">
                  <a16:creationId xmlns:a16="http://schemas.microsoft.com/office/drawing/2014/main" id="{00000000-0008-0000-0300-0000B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112</xdr:row>
          <xdr:rowOff>19050</xdr:rowOff>
        </xdr:from>
        <xdr:to>
          <xdr:col>7</xdr:col>
          <xdr:colOff>266700</xdr:colOff>
          <xdr:row>112</xdr:row>
          <xdr:rowOff>228600</xdr:rowOff>
        </xdr:to>
        <xdr:sp macro="" textlink="">
          <xdr:nvSpPr>
            <xdr:cNvPr id="8370" name="Check Box 178" hidden="1">
              <a:extLst>
                <a:ext uri="{63B3BB69-23CF-44E3-9099-C40C66FF867C}">
                  <a14:compatExt spid="_x0000_s8370"/>
                </a:ext>
                <a:ext uri="{FF2B5EF4-FFF2-40B4-BE49-F238E27FC236}">
                  <a16:creationId xmlns:a16="http://schemas.microsoft.com/office/drawing/2014/main" id="{00000000-0008-0000-0300-0000B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116</xdr:row>
          <xdr:rowOff>28575</xdr:rowOff>
        </xdr:from>
        <xdr:to>
          <xdr:col>17</xdr:col>
          <xdr:colOff>190500</xdr:colOff>
          <xdr:row>116</xdr:row>
          <xdr:rowOff>238125</xdr:rowOff>
        </xdr:to>
        <xdr:sp macro="" textlink="">
          <xdr:nvSpPr>
            <xdr:cNvPr id="8371" name="Check Box 179" hidden="1">
              <a:extLst>
                <a:ext uri="{63B3BB69-23CF-44E3-9099-C40C66FF867C}">
                  <a14:compatExt spid="_x0000_s8371"/>
                </a:ext>
                <a:ext uri="{FF2B5EF4-FFF2-40B4-BE49-F238E27FC236}">
                  <a16:creationId xmlns:a16="http://schemas.microsoft.com/office/drawing/2014/main" id="{00000000-0008-0000-0300-0000B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代理（特約）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116</xdr:row>
          <xdr:rowOff>28575</xdr:rowOff>
        </xdr:from>
        <xdr:to>
          <xdr:col>17</xdr:col>
          <xdr:colOff>981075</xdr:colOff>
          <xdr:row>116</xdr:row>
          <xdr:rowOff>228600</xdr:rowOff>
        </xdr:to>
        <xdr:sp macro="" textlink="">
          <xdr:nvSpPr>
            <xdr:cNvPr id="8372" name="Check Box 180" hidden="1">
              <a:extLst>
                <a:ext uri="{63B3BB69-23CF-44E3-9099-C40C66FF867C}">
                  <a14:compatExt spid="_x0000_s8372"/>
                </a:ext>
                <a:ext uri="{FF2B5EF4-FFF2-40B4-BE49-F238E27FC236}">
                  <a16:creationId xmlns:a16="http://schemas.microsoft.com/office/drawing/2014/main" id="{00000000-0008-0000-0300-0000B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117</xdr:row>
          <xdr:rowOff>28575</xdr:rowOff>
        </xdr:from>
        <xdr:to>
          <xdr:col>17</xdr:col>
          <xdr:colOff>190500</xdr:colOff>
          <xdr:row>117</xdr:row>
          <xdr:rowOff>238125</xdr:rowOff>
        </xdr:to>
        <xdr:sp macro="" textlink="">
          <xdr:nvSpPr>
            <xdr:cNvPr id="8373" name="Check Box 181" hidden="1">
              <a:extLst>
                <a:ext uri="{63B3BB69-23CF-44E3-9099-C40C66FF867C}">
                  <a14:compatExt spid="_x0000_s8373"/>
                </a:ext>
                <a:ext uri="{FF2B5EF4-FFF2-40B4-BE49-F238E27FC236}">
                  <a16:creationId xmlns:a16="http://schemas.microsoft.com/office/drawing/2014/main" id="{00000000-0008-0000-0300-0000B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代理（特約）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117</xdr:row>
          <xdr:rowOff>28575</xdr:rowOff>
        </xdr:from>
        <xdr:to>
          <xdr:col>17</xdr:col>
          <xdr:colOff>981075</xdr:colOff>
          <xdr:row>117</xdr:row>
          <xdr:rowOff>228600</xdr:rowOff>
        </xdr:to>
        <xdr:sp macro="" textlink="">
          <xdr:nvSpPr>
            <xdr:cNvPr id="8374" name="Check Box 182" hidden="1">
              <a:extLst>
                <a:ext uri="{63B3BB69-23CF-44E3-9099-C40C66FF867C}">
                  <a14:compatExt spid="_x0000_s8374"/>
                </a:ext>
                <a:ext uri="{FF2B5EF4-FFF2-40B4-BE49-F238E27FC236}">
                  <a16:creationId xmlns:a16="http://schemas.microsoft.com/office/drawing/2014/main" id="{00000000-0008-0000-0300-0000B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118</xdr:row>
          <xdr:rowOff>28575</xdr:rowOff>
        </xdr:from>
        <xdr:to>
          <xdr:col>17</xdr:col>
          <xdr:colOff>190500</xdr:colOff>
          <xdr:row>118</xdr:row>
          <xdr:rowOff>238125</xdr:rowOff>
        </xdr:to>
        <xdr:sp macro="" textlink="">
          <xdr:nvSpPr>
            <xdr:cNvPr id="8375" name="Check Box 183" hidden="1">
              <a:extLst>
                <a:ext uri="{63B3BB69-23CF-44E3-9099-C40C66FF867C}">
                  <a14:compatExt spid="_x0000_s8375"/>
                </a:ext>
                <a:ext uri="{FF2B5EF4-FFF2-40B4-BE49-F238E27FC236}">
                  <a16:creationId xmlns:a16="http://schemas.microsoft.com/office/drawing/2014/main" id="{00000000-0008-0000-0300-0000B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代理（特約）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118</xdr:row>
          <xdr:rowOff>28575</xdr:rowOff>
        </xdr:from>
        <xdr:to>
          <xdr:col>17</xdr:col>
          <xdr:colOff>981075</xdr:colOff>
          <xdr:row>118</xdr:row>
          <xdr:rowOff>228600</xdr:rowOff>
        </xdr:to>
        <xdr:sp macro="" textlink="">
          <xdr:nvSpPr>
            <xdr:cNvPr id="8376" name="Check Box 184" hidden="1">
              <a:extLst>
                <a:ext uri="{63B3BB69-23CF-44E3-9099-C40C66FF867C}">
                  <a14:compatExt spid="_x0000_s8376"/>
                </a:ext>
                <a:ext uri="{FF2B5EF4-FFF2-40B4-BE49-F238E27FC236}">
                  <a16:creationId xmlns:a16="http://schemas.microsoft.com/office/drawing/2014/main" id="{00000000-0008-0000-0300-0000B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119</xdr:row>
          <xdr:rowOff>28575</xdr:rowOff>
        </xdr:from>
        <xdr:to>
          <xdr:col>17</xdr:col>
          <xdr:colOff>190500</xdr:colOff>
          <xdr:row>119</xdr:row>
          <xdr:rowOff>238125</xdr:rowOff>
        </xdr:to>
        <xdr:sp macro="" textlink="">
          <xdr:nvSpPr>
            <xdr:cNvPr id="8377" name="Check Box 185" hidden="1">
              <a:extLst>
                <a:ext uri="{63B3BB69-23CF-44E3-9099-C40C66FF867C}">
                  <a14:compatExt spid="_x0000_s8377"/>
                </a:ext>
                <a:ext uri="{FF2B5EF4-FFF2-40B4-BE49-F238E27FC236}">
                  <a16:creationId xmlns:a16="http://schemas.microsoft.com/office/drawing/2014/main" id="{00000000-0008-0000-0300-0000B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代理（特約）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119</xdr:row>
          <xdr:rowOff>28575</xdr:rowOff>
        </xdr:from>
        <xdr:to>
          <xdr:col>17</xdr:col>
          <xdr:colOff>981075</xdr:colOff>
          <xdr:row>119</xdr:row>
          <xdr:rowOff>228600</xdr:rowOff>
        </xdr:to>
        <xdr:sp macro="" textlink="">
          <xdr:nvSpPr>
            <xdr:cNvPr id="8378" name="Check Box 186" hidden="1">
              <a:extLst>
                <a:ext uri="{63B3BB69-23CF-44E3-9099-C40C66FF867C}">
                  <a14:compatExt spid="_x0000_s8378"/>
                </a:ext>
                <a:ext uri="{FF2B5EF4-FFF2-40B4-BE49-F238E27FC236}">
                  <a16:creationId xmlns:a16="http://schemas.microsoft.com/office/drawing/2014/main" id="{00000000-0008-0000-0300-0000B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120</xdr:row>
          <xdr:rowOff>28575</xdr:rowOff>
        </xdr:from>
        <xdr:to>
          <xdr:col>17</xdr:col>
          <xdr:colOff>190500</xdr:colOff>
          <xdr:row>120</xdr:row>
          <xdr:rowOff>238125</xdr:rowOff>
        </xdr:to>
        <xdr:sp macro="" textlink="">
          <xdr:nvSpPr>
            <xdr:cNvPr id="8379" name="Check Box 187" hidden="1">
              <a:extLst>
                <a:ext uri="{63B3BB69-23CF-44E3-9099-C40C66FF867C}">
                  <a14:compatExt spid="_x0000_s8379"/>
                </a:ext>
                <a:ext uri="{FF2B5EF4-FFF2-40B4-BE49-F238E27FC236}">
                  <a16:creationId xmlns:a16="http://schemas.microsoft.com/office/drawing/2014/main" id="{00000000-0008-0000-0300-0000B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代理（特約）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120</xdr:row>
          <xdr:rowOff>28575</xdr:rowOff>
        </xdr:from>
        <xdr:to>
          <xdr:col>17</xdr:col>
          <xdr:colOff>981075</xdr:colOff>
          <xdr:row>120</xdr:row>
          <xdr:rowOff>228600</xdr:rowOff>
        </xdr:to>
        <xdr:sp macro="" textlink="">
          <xdr:nvSpPr>
            <xdr:cNvPr id="8380" name="Check Box 188" hidden="1">
              <a:extLst>
                <a:ext uri="{63B3BB69-23CF-44E3-9099-C40C66FF867C}">
                  <a14:compatExt spid="_x0000_s8380"/>
                </a:ext>
                <a:ext uri="{FF2B5EF4-FFF2-40B4-BE49-F238E27FC236}">
                  <a16:creationId xmlns:a16="http://schemas.microsoft.com/office/drawing/2014/main" id="{00000000-0008-0000-0300-0000B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121</xdr:row>
          <xdr:rowOff>28575</xdr:rowOff>
        </xdr:from>
        <xdr:to>
          <xdr:col>17</xdr:col>
          <xdr:colOff>190500</xdr:colOff>
          <xdr:row>121</xdr:row>
          <xdr:rowOff>238125</xdr:rowOff>
        </xdr:to>
        <xdr:sp macro="" textlink="">
          <xdr:nvSpPr>
            <xdr:cNvPr id="8381" name="Check Box 189" hidden="1">
              <a:extLst>
                <a:ext uri="{63B3BB69-23CF-44E3-9099-C40C66FF867C}">
                  <a14:compatExt spid="_x0000_s8381"/>
                </a:ext>
                <a:ext uri="{FF2B5EF4-FFF2-40B4-BE49-F238E27FC236}">
                  <a16:creationId xmlns:a16="http://schemas.microsoft.com/office/drawing/2014/main" id="{00000000-0008-0000-0300-0000B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代理（特約）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121</xdr:row>
          <xdr:rowOff>28575</xdr:rowOff>
        </xdr:from>
        <xdr:to>
          <xdr:col>17</xdr:col>
          <xdr:colOff>981075</xdr:colOff>
          <xdr:row>121</xdr:row>
          <xdr:rowOff>228600</xdr:rowOff>
        </xdr:to>
        <xdr:sp macro="" textlink="">
          <xdr:nvSpPr>
            <xdr:cNvPr id="8382" name="Check Box 190" hidden="1">
              <a:extLst>
                <a:ext uri="{63B3BB69-23CF-44E3-9099-C40C66FF867C}">
                  <a14:compatExt spid="_x0000_s8382"/>
                </a:ext>
                <a:ext uri="{FF2B5EF4-FFF2-40B4-BE49-F238E27FC236}">
                  <a16:creationId xmlns:a16="http://schemas.microsoft.com/office/drawing/2014/main" id="{00000000-0008-0000-0300-0000B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twoCellAnchor>
    <xdr:from>
      <xdr:col>15</xdr:col>
      <xdr:colOff>66675</xdr:colOff>
      <xdr:row>25</xdr:row>
      <xdr:rowOff>38100</xdr:rowOff>
    </xdr:from>
    <xdr:to>
      <xdr:col>16</xdr:col>
      <xdr:colOff>47625</xdr:colOff>
      <xdr:row>25</xdr:row>
      <xdr:rowOff>219075</xdr:rowOff>
    </xdr:to>
    <xdr:sp macro="" textlink="">
      <xdr:nvSpPr>
        <xdr:cNvPr id="225" name="角丸四角形 224">
          <a:extLst>
            <a:ext uri="{FF2B5EF4-FFF2-40B4-BE49-F238E27FC236}">
              <a16:creationId xmlns:a16="http://schemas.microsoft.com/office/drawing/2014/main" id="{00000000-0008-0000-0300-0000E1000000}"/>
            </a:ext>
          </a:extLst>
        </xdr:cNvPr>
        <xdr:cNvSpPr/>
      </xdr:nvSpPr>
      <xdr:spPr bwMode="auto">
        <a:xfrm>
          <a:off x="5657850" y="7239000"/>
          <a:ext cx="333375" cy="180975"/>
        </a:xfrm>
        <a:prstGeom prst="round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000"/>
            <a:t>実印</a:t>
          </a:r>
        </a:p>
      </xdr:txBody>
    </xdr:sp>
    <xdr:clientData/>
  </xdr:twoCellAnchor>
  <xdr:twoCellAnchor>
    <xdr:from>
      <xdr:col>15</xdr:col>
      <xdr:colOff>40005</xdr:colOff>
      <xdr:row>29</xdr:row>
      <xdr:rowOff>293371</xdr:rowOff>
    </xdr:from>
    <xdr:to>
      <xdr:col>16</xdr:col>
      <xdr:colOff>169545</xdr:colOff>
      <xdr:row>30</xdr:row>
      <xdr:rowOff>11431</xdr:rowOff>
    </xdr:to>
    <xdr:sp macro="" textlink="">
      <xdr:nvSpPr>
        <xdr:cNvPr id="226" name="角丸四角形 225">
          <a:extLst>
            <a:ext uri="{FF2B5EF4-FFF2-40B4-BE49-F238E27FC236}">
              <a16:creationId xmlns:a16="http://schemas.microsoft.com/office/drawing/2014/main" id="{00000000-0008-0000-0300-0000E2000000}"/>
            </a:ext>
          </a:extLst>
        </xdr:cNvPr>
        <xdr:cNvSpPr/>
      </xdr:nvSpPr>
      <xdr:spPr bwMode="auto">
        <a:xfrm>
          <a:off x="5631180" y="9246871"/>
          <a:ext cx="481965" cy="203835"/>
        </a:xfrm>
        <a:prstGeom prst="round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000"/>
            <a:t>使用印</a:t>
          </a:r>
        </a:p>
      </xdr:txBody>
    </xdr:sp>
    <xdr:clientData/>
  </xdr:twoCellAnchor>
  <xdr:twoCellAnchor>
    <xdr:from>
      <xdr:col>15</xdr:col>
      <xdr:colOff>123825</xdr:colOff>
      <xdr:row>29</xdr:row>
      <xdr:rowOff>396241</xdr:rowOff>
    </xdr:from>
    <xdr:to>
      <xdr:col>17</xdr:col>
      <xdr:colOff>962025</xdr:colOff>
      <xdr:row>32</xdr:row>
      <xdr:rowOff>200026</xdr:rowOff>
    </xdr:to>
    <xdr:sp macro="" textlink="">
      <xdr:nvSpPr>
        <xdr:cNvPr id="8743" name="Oval 4">
          <a:extLst>
            <a:ext uri="{FF2B5EF4-FFF2-40B4-BE49-F238E27FC236}">
              <a16:creationId xmlns:a16="http://schemas.microsoft.com/office/drawing/2014/main" id="{00000000-0008-0000-0300-000027220000}"/>
            </a:ext>
          </a:extLst>
        </xdr:cNvPr>
        <xdr:cNvSpPr>
          <a:spLocks noChangeArrowheads="1"/>
        </xdr:cNvSpPr>
      </xdr:nvSpPr>
      <xdr:spPr bwMode="auto">
        <a:xfrm>
          <a:off x="5981700" y="9892666"/>
          <a:ext cx="1476375" cy="1432560"/>
        </a:xfrm>
        <a:prstGeom prst="ellipse">
          <a:avLst/>
        </a:prstGeom>
        <a:solidFill>
          <a:srgbClr xmlns:mc="http://schemas.openxmlformats.org/markup-compatibility/2006" xmlns:a14="http://schemas.microsoft.com/office/drawing/2010/main" val="FFFFFF" mc:Ignorable="a14" a14:legacySpreadsheetColorIndex="9"/>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twoCellAnchor>
    <xdr:from>
      <xdr:col>18</xdr:col>
      <xdr:colOff>156799</xdr:colOff>
      <xdr:row>87</xdr:row>
      <xdr:rowOff>9525</xdr:rowOff>
    </xdr:from>
    <xdr:to>
      <xdr:col>18</xdr:col>
      <xdr:colOff>493837</xdr:colOff>
      <xdr:row>88</xdr:row>
      <xdr:rowOff>9525</xdr:rowOff>
    </xdr:to>
    <xdr:sp macro="" textlink="">
      <xdr:nvSpPr>
        <xdr:cNvPr id="259" name="楕円 258"/>
        <xdr:cNvSpPr/>
      </xdr:nvSpPr>
      <xdr:spPr bwMode="auto">
        <a:xfrm>
          <a:off x="7729174" y="21688425"/>
          <a:ext cx="337038" cy="190500"/>
        </a:xfrm>
        <a:prstGeom prst="ellipse">
          <a:avLst/>
        </a:prstGeom>
        <a:noFill/>
        <a:ln w="1905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18</xdr:col>
      <xdr:colOff>622789</xdr:colOff>
      <xdr:row>87</xdr:row>
      <xdr:rowOff>11723</xdr:rowOff>
    </xdr:from>
    <xdr:to>
      <xdr:col>19</xdr:col>
      <xdr:colOff>271096</xdr:colOff>
      <xdr:row>88</xdr:row>
      <xdr:rowOff>26377</xdr:rowOff>
    </xdr:to>
    <xdr:sp macro="" textlink="">
      <xdr:nvSpPr>
        <xdr:cNvPr id="260" name="楕円 259"/>
        <xdr:cNvSpPr/>
      </xdr:nvSpPr>
      <xdr:spPr bwMode="auto">
        <a:xfrm>
          <a:off x="8195164" y="21690623"/>
          <a:ext cx="334107" cy="205154"/>
        </a:xfrm>
        <a:prstGeom prst="ellipse">
          <a:avLst/>
        </a:prstGeom>
        <a:noFill/>
        <a:ln w="1905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19</xdr:col>
      <xdr:colOff>413971</xdr:colOff>
      <xdr:row>87</xdr:row>
      <xdr:rowOff>38100</xdr:rowOff>
    </xdr:from>
    <xdr:to>
      <xdr:col>20</xdr:col>
      <xdr:colOff>65209</xdr:colOff>
      <xdr:row>88</xdr:row>
      <xdr:rowOff>45427</xdr:rowOff>
    </xdr:to>
    <xdr:sp macro="" textlink="">
      <xdr:nvSpPr>
        <xdr:cNvPr id="261" name="楕円 260"/>
        <xdr:cNvSpPr/>
      </xdr:nvSpPr>
      <xdr:spPr bwMode="auto">
        <a:xfrm>
          <a:off x="8672146" y="21717000"/>
          <a:ext cx="337038" cy="197827"/>
        </a:xfrm>
        <a:prstGeom prst="ellipse">
          <a:avLst/>
        </a:prstGeom>
        <a:noFill/>
        <a:ln w="1905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18</xdr:col>
      <xdr:colOff>143609</xdr:colOff>
      <xdr:row>88</xdr:row>
      <xdr:rowOff>142875</xdr:rowOff>
    </xdr:from>
    <xdr:to>
      <xdr:col>18</xdr:col>
      <xdr:colOff>480647</xdr:colOff>
      <xdr:row>89</xdr:row>
      <xdr:rowOff>120894</xdr:rowOff>
    </xdr:to>
    <xdr:sp macro="" textlink="">
      <xdr:nvSpPr>
        <xdr:cNvPr id="262" name="楕円 261"/>
        <xdr:cNvSpPr/>
      </xdr:nvSpPr>
      <xdr:spPr bwMode="auto">
        <a:xfrm>
          <a:off x="7715984" y="22012275"/>
          <a:ext cx="337038" cy="168519"/>
        </a:xfrm>
        <a:prstGeom prst="ellipse">
          <a:avLst/>
        </a:prstGeom>
        <a:noFill/>
        <a:ln w="1905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18</xdr:col>
      <xdr:colOff>605204</xdr:colOff>
      <xdr:row>88</xdr:row>
      <xdr:rowOff>156795</xdr:rowOff>
    </xdr:from>
    <xdr:to>
      <xdr:col>19</xdr:col>
      <xdr:colOff>253511</xdr:colOff>
      <xdr:row>89</xdr:row>
      <xdr:rowOff>142142</xdr:rowOff>
    </xdr:to>
    <xdr:sp macro="" textlink="">
      <xdr:nvSpPr>
        <xdr:cNvPr id="263" name="楕円 262"/>
        <xdr:cNvSpPr/>
      </xdr:nvSpPr>
      <xdr:spPr bwMode="auto">
        <a:xfrm>
          <a:off x="8177579" y="22026195"/>
          <a:ext cx="334107" cy="175847"/>
        </a:xfrm>
        <a:prstGeom prst="ellipse">
          <a:avLst/>
        </a:prstGeom>
        <a:noFill/>
        <a:ln w="1905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19</xdr:col>
      <xdr:colOff>398583</xdr:colOff>
      <xdr:row>88</xdr:row>
      <xdr:rowOff>134082</xdr:rowOff>
    </xdr:from>
    <xdr:to>
      <xdr:col>20</xdr:col>
      <xdr:colOff>215412</xdr:colOff>
      <xdr:row>90</xdr:row>
      <xdr:rowOff>24178</xdr:rowOff>
    </xdr:to>
    <xdr:sp macro="" textlink="">
      <xdr:nvSpPr>
        <xdr:cNvPr id="264" name="楕円 263"/>
        <xdr:cNvSpPr/>
      </xdr:nvSpPr>
      <xdr:spPr bwMode="auto">
        <a:xfrm>
          <a:off x="8656758" y="22003482"/>
          <a:ext cx="502629" cy="271096"/>
        </a:xfrm>
        <a:prstGeom prst="ellipse">
          <a:avLst/>
        </a:prstGeom>
        <a:noFill/>
        <a:ln w="1905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38100</xdr:colOff>
          <xdr:row>39</xdr:row>
          <xdr:rowOff>219075</xdr:rowOff>
        </xdr:from>
        <xdr:to>
          <xdr:col>1</xdr:col>
          <xdr:colOff>266700</xdr:colOff>
          <xdr:row>41</xdr:row>
          <xdr:rowOff>9525</xdr:rowOff>
        </xdr:to>
        <xdr:sp macro="" textlink="">
          <xdr:nvSpPr>
            <xdr:cNvPr id="8444" name="Check Box 252" hidden="1">
              <a:extLst>
                <a:ext uri="{63B3BB69-23CF-44E3-9099-C40C66FF867C}">
                  <a14:compatExt spid="_x0000_s8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41</xdr:row>
          <xdr:rowOff>0</xdr:rowOff>
        </xdr:from>
        <xdr:to>
          <xdr:col>1</xdr:col>
          <xdr:colOff>266700</xdr:colOff>
          <xdr:row>42</xdr:row>
          <xdr:rowOff>19050</xdr:rowOff>
        </xdr:to>
        <xdr:sp macro="" textlink="">
          <xdr:nvSpPr>
            <xdr:cNvPr id="8445" name="Check Box 253" hidden="1">
              <a:extLst>
                <a:ext uri="{63B3BB69-23CF-44E3-9099-C40C66FF867C}">
                  <a14:compatExt spid="_x0000_s8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40</xdr:row>
          <xdr:rowOff>219075</xdr:rowOff>
        </xdr:from>
        <xdr:to>
          <xdr:col>1</xdr:col>
          <xdr:colOff>266700</xdr:colOff>
          <xdr:row>42</xdr:row>
          <xdr:rowOff>19050</xdr:rowOff>
        </xdr:to>
        <xdr:sp macro="" textlink="">
          <xdr:nvSpPr>
            <xdr:cNvPr id="8446" name="Check Box 254" hidden="1">
              <a:extLst>
                <a:ext uri="{63B3BB69-23CF-44E3-9099-C40C66FF867C}">
                  <a14:compatExt spid="_x0000_s8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42</xdr:row>
          <xdr:rowOff>219075</xdr:rowOff>
        </xdr:from>
        <xdr:to>
          <xdr:col>1</xdr:col>
          <xdr:colOff>266700</xdr:colOff>
          <xdr:row>44</xdr:row>
          <xdr:rowOff>19050</xdr:rowOff>
        </xdr:to>
        <xdr:sp macro="" textlink="">
          <xdr:nvSpPr>
            <xdr:cNvPr id="8448" name="Check Box 256" hidden="1">
              <a:extLst>
                <a:ext uri="{63B3BB69-23CF-44E3-9099-C40C66FF867C}">
                  <a14:compatExt spid="_x0000_s8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44</xdr:row>
          <xdr:rowOff>219075</xdr:rowOff>
        </xdr:from>
        <xdr:to>
          <xdr:col>1</xdr:col>
          <xdr:colOff>266700</xdr:colOff>
          <xdr:row>46</xdr:row>
          <xdr:rowOff>19050</xdr:rowOff>
        </xdr:to>
        <xdr:sp macro="" textlink="">
          <xdr:nvSpPr>
            <xdr:cNvPr id="8450" name="Check Box 258" hidden="1">
              <a:extLst>
                <a:ext uri="{63B3BB69-23CF-44E3-9099-C40C66FF867C}">
                  <a14:compatExt spid="_x0000_s8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46</xdr:row>
          <xdr:rowOff>219075</xdr:rowOff>
        </xdr:from>
        <xdr:to>
          <xdr:col>1</xdr:col>
          <xdr:colOff>266700</xdr:colOff>
          <xdr:row>48</xdr:row>
          <xdr:rowOff>19050</xdr:rowOff>
        </xdr:to>
        <xdr:sp macro="" textlink="">
          <xdr:nvSpPr>
            <xdr:cNvPr id="8452" name="Check Box 260" hidden="1">
              <a:extLst>
                <a:ext uri="{63B3BB69-23CF-44E3-9099-C40C66FF867C}">
                  <a14:compatExt spid="_x0000_s8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48</xdr:row>
          <xdr:rowOff>219075</xdr:rowOff>
        </xdr:from>
        <xdr:to>
          <xdr:col>1</xdr:col>
          <xdr:colOff>266700</xdr:colOff>
          <xdr:row>50</xdr:row>
          <xdr:rowOff>19050</xdr:rowOff>
        </xdr:to>
        <xdr:sp macro="" textlink="">
          <xdr:nvSpPr>
            <xdr:cNvPr id="8454" name="Check Box 262" hidden="1">
              <a:extLst>
                <a:ext uri="{63B3BB69-23CF-44E3-9099-C40C66FF867C}">
                  <a14:compatExt spid="_x0000_s8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49</xdr:row>
          <xdr:rowOff>219075</xdr:rowOff>
        </xdr:from>
        <xdr:to>
          <xdr:col>1</xdr:col>
          <xdr:colOff>266700</xdr:colOff>
          <xdr:row>51</xdr:row>
          <xdr:rowOff>19050</xdr:rowOff>
        </xdr:to>
        <xdr:sp macro="" textlink="">
          <xdr:nvSpPr>
            <xdr:cNvPr id="8455" name="Check Box 263" hidden="1">
              <a:extLst>
                <a:ext uri="{63B3BB69-23CF-44E3-9099-C40C66FF867C}">
                  <a14:compatExt spid="_x0000_s8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51</xdr:row>
          <xdr:rowOff>219075</xdr:rowOff>
        </xdr:from>
        <xdr:to>
          <xdr:col>1</xdr:col>
          <xdr:colOff>266700</xdr:colOff>
          <xdr:row>53</xdr:row>
          <xdr:rowOff>19050</xdr:rowOff>
        </xdr:to>
        <xdr:sp macro="" textlink="">
          <xdr:nvSpPr>
            <xdr:cNvPr id="8457" name="Check Box 265" hidden="1">
              <a:extLst>
                <a:ext uri="{63B3BB69-23CF-44E3-9099-C40C66FF867C}">
                  <a14:compatExt spid="_x0000_s8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53</xdr:row>
          <xdr:rowOff>219075</xdr:rowOff>
        </xdr:from>
        <xdr:to>
          <xdr:col>1</xdr:col>
          <xdr:colOff>266700</xdr:colOff>
          <xdr:row>55</xdr:row>
          <xdr:rowOff>19050</xdr:rowOff>
        </xdr:to>
        <xdr:sp macro="" textlink="">
          <xdr:nvSpPr>
            <xdr:cNvPr id="8459" name="Check Box 267" hidden="1">
              <a:extLst>
                <a:ext uri="{63B3BB69-23CF-44E3-9099-C40C66FF867C}">
                  <a14:compatExt spid="_x0000_s8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55</xdr:row>
          <xdr:rowOff>219075</xdr:rowOff>
        </xdr:from>
        <xdr:to>
          <xdr:col>1</xdr:col>
          <xdr:colOff>266700</xdr:colOff>
          <xdr:row>57</xdr:row>
          <xdr:rowOff>19050</xdr:rowOff>
        </xdr:to>
        <xdr:sp macro="" textlink="">
          <xdr:nvSpPr>
            <xdr:cNvPr id="8461" name="Check Box 269" hidden="1">
              <a:extLst>
                <a:ext uri="{63B3BB69-23CF-44E3-9099-C40C66FF867C}">
                  <a14:compatExt spid="_x0000_s8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56</xdr:row>
          <xdr:rowOff>219075</xdr:rowOff>
        </xdr:from>
        <xdr:to>
          <xdr:col>1</xdr:col>
          <xdr:colOff>266700</xdr:colOff>
          <xdr:row>58</xdr:row>
          <xdr:rowOff>19050</xdr:rowOff>
        </xdr:to>
        <xdr:sp macro="" textlink="">
          <xdr:nvSpPr>
            <xdr:cNvPr id="8462" name="Check Box 270" hidden="1">
              <a:extLst>
                <a:ext uri="{63B3BB69-23CF-44E3-9099-C40C66FF867C}">
                  <a14:compatExt spid="_x0000_s8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59</xdr:row>
          <xdr:rowOff>219075</xdr:rowOff>
        </xdr:from>
        <xdr:to>
          <xdr:col>1</xdr:col>
          <xdr:colOff>266700</xdr:colOff>
          <xdr:row>61</xdr:row>
          <xdr:rowOff>19050</xdr:rowOff>
        </xdr:to>
        <xdr:sp macro="" textlink="">
          <xdr:nvSpPr>
            <xdr:cNvPr id="8465" name="Check Box 273" hidden="1">
              <a:extLst>
                <a:ext uri="{63B3BB69-23CF-44E3-9099-C40C66FF867C}">
                  <a14:compatExt spid="_x0000_s8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61</xdr:row>
          <xdr:rowOff>219075</xdr:rowOff>
        </xdr:from>
        <xdr:to>
          <xdr:col>1</xdr:col>
          <xdr:colOff>266700</xdr:colOff>
          <xdr:row>63</xdr:row>
          <xdr:rowOff>19050</xdr:rowOff>
        </xdr:to>
        <xdr:sp macro="" textlink="">
          <xdr:nvSpPr>
            <xdr:cNvPr id="8467" name="Check Box 275" hidden="1">
              <a:extLst>
                <a:ext uri="{63B3BB69-23CF-44E3-9099-C40C66FF867C}">
                  <a14:compatExt spid="_x0000_s8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62</xdr:row>
          <xdr:rowOff>219075</xdr:rowOff>
        </xdr:from>
        <xdr:to>
          <xdr:col>1</xdr:col>
          <xdr:colOff>266700</xdr:colOff>
          <xdr:row>64</xdr:row>
          <xdr:rowOff>19050</xdr:rowOff>
        </xdr:to>
        <xdr:sp macro="" textlink="">
          <xdr:nvSpPr>
            <xdr:cNvPr id="8468" name="Check Box 276" hidden="1">
              <a:extLst>
                <a:ext uri="{63B3BB69-23CF-44E3-9099-C40C66FF867C}">
                  <a14:compatExt spid="_x0000_s8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63</xdr:row>
          <xdr:rowOff>219075</xdr:rowOff>
        </xdr:from>
        <xdr:to>
          <xdr:col>1</xdr:col>
          <xdr:colOff>266700</xdr:colOff>
          <xdr:row>65</xdr:row>
          <xdr:rowOff>19050</xdr:rowOff>
        </xdr:to>
        <xdr:sp macro="" textlink="">
          <xdr:nvSpPr>
            <xdr:cNvPr id="8469" name="Check Box 277" hidden="1">
              <a:extLst>
                <a:ext uri="{63B3BB69-23CF-44E3-9099-C40C66FF867C}">
                  <a14:compatExt spid="_x0000_s8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64</xdr:row>
          <xdr:rowOff>219075</xdr:rowOff>
        </xdr:from>
        <xdr:to>
          <xdr:col>1</xdr:col>
          <xdr:colOff>266700</xdr:colOff>
          <xdr:row>66</xdr:row>
          <xdr:rowOff>19050</xdr:rowOff>
        </xdr:to>
        <xdr:sp macro="" textlink="">
          <xdr:nvSpPr>
            <xdr:cNvPr id="8470" name="Check Box 278" hidden="1">
              <a:extLst>
                <a:ext uri="{63B3BB69-23CF-44E3-9099-C40C66FF867C}">
                  <a14:compatExt spid="_x0000_s8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66</xdr:row>
          <xdr:rowOff>219075</xdr:rowOff>
        </xdr:from>
        <xdr:to>
          <xdr:col>1</xdr:col>
          <xdr:colOff>266700</xdr:colOff>
          <xdr:row>68</xdr:row>
          <xdr:rowOff>19050</xdr:rowOff>
        </xdr:to>
        <xdr:sp macro="" textlink="">
          <xdr:nvSpPr>
            <xdr:cNvPr id="8472" name="Check Box 280" hidden="1">
              <a:extLst>
                <a:ext uri="{63B3BB69-23CF-44E3-9099-C40C66FF867C}">
                  <a14:compatExt spid="_x0000_s8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68</xdr:row>
          <xdr:rowOff>219075</xdr:rowOff>
        </xdr:from>
        <xdr:to>
          <xdr:col>1</xdr:col>
          <xdr:colOff>266700</xdr:colOff>
          <xdr:row>70</xdr:row>
          <xdr:rowOff>19050</xdr:rowOff>
        </xdr:to>
        <xdr:sp macro="" textlink="">
          <xdr:nvSpPr>
            <xdr:cNvPr id="8474" name="Check Box 282" hidden="1">
              <a:extLst>
                <a:ext uri="{63B3BB69-23CF-44E3-9099-C40C66FF867C}">
                  <a14:compatExt spid="_x0000_s8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71</xdr:row>
          <xdr:rowOff>219075</xdr:rowOff>
        </xdr:from>
        <xdr:to>
          <xdr:col>1</xdr:col>
          <xdr:colOff>266700</xdr:colOff>
          <xdr:row>73</xdr:row>
          <xdr:rowOff>19050</xdr:rowOff>
        </xdr:to>
        <xdr:sp macro="" textlink="">
          <xdr:nvSpPr>
            <xdr:cNvPr id="8477" name="Check Box 285" hidden="1">
              <a:extLst>
                <a:ext uri="{63B3BB69-23CF-44E3-9099-C40C66FF867C}">
                  <a14:compatExt spid="_x0000_s8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73</xdr:row>
          <xdr:rowOff>219075</xdr:rowOff>
        </xdr:from>
        <xdr:to>
          <xdr:col>1</xdr:col>
          <xdr:colOff>266700</xdr:colOff>
          <xdr:row>75</xdr:row>
          <xdr:rowOff>19050</xdr:rowOff>
        </xdr:to>
        <xdr:sp macro="" textlink="">
          <xdr:nvSpPr>
            <xdr:cNvPr id="8479" name="Check Box 287" hidden="1">
              <a:extLst>
                <a:ext uri="{63B3BB69-23CF-44E3-9099-C40C66FF867C}">
                  <a14:compatExt spid="_x0000_s8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75</xdr:row>
          <xdr:rowOff>219075</xdr:rowOff>
        </xdr:from>
        <xdr:to>
          <xdr:col>1</xdr:col>
          <xdr:colOff>266700</xdr:colOff>
          <xdr:row>77</xdr:row>
          <xdr:rowOff>19050</xdr:rowOff>
        </xdr:to>
        <xdr:sp macro="" textlink="">
          <xdr:nvSpPr>
            <xdr:cNvPr id="8481" name="Check Box 289" hidden="1">
              <a:extLst>
                <a:ext uri="{63B3BB69-23CF-44E3-9099-C40C66FF867C}">
                  <a14:compatExt spid="_x0000_s8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77</xdr:row>
          <xdr:rowOff>219075</xdr:rowOff>
        </xdr:from>
        <xdr:to>
          <xdr:col>1</xdr:col>
          <xdr:colOff>266700</xdr:colOff>
          <xdr:row>79</xdr:row>
          <xdr:rowOff>19050</xdr:rowOff>
        </xdr:to>
        <xdr:sp macro="" textlink="">
          <xdr:nvSpPr>
            <xdr:cNvPr id="8483" name="Check Box 291" hidden="1">
              <a:extLst>
                <a:ext uri="{63B3BB69-23CF-44E3-9099-C40C66FF867C}">
                  <a14:compatExt spid="_x0000_s8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79</xdr:row>
          <xdr:rowOff>219075</xdr:rowOff>
        </xdr:from>
        <xdr:to>
          <xdr:col>1</xdr:col>
          <xdr:colOff>266700</xdr:colOff>
          <xdr:row>81</xdr:row>
          <xdr:rowOff>19050</xdr:rowOff>
        </xdr:to>
        <xdr:sp macro="" textlink="">
          <xdr:nvSpPr>
            <xdr:cNvPr id="8485" name="Check Box 293" hidden="1">
              <a:extLst>
                <a:ext uri="{63B3BB69-23CF-44E3-9099-C40C66FF867C}">
                  <a14:compatExt spid="_x0000_s8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83</xdr:row>
          <xdr:rowOff>219075</xdr:rowOff>
        </xdr:from>
        <xdr:to>
          <xdr:col>1</xdr:col>
          <xdr:colOff>266700</xdr:colOff>
          <xdr:row>85</xdr:row>
          <xdr:rowOff>19050</xdr:rowOff>
        </xdr:to>
        <xdr:sp macro="" textlink="">
          <xdr:nvSpPr>
            <xdr:cNvPr id="8489" name="Check Box 297" hidden="1">
              <a:extLst>
                <a:ext uri="{63B3BB69-23CF-44E3-9099-C40C66FF867C}">
                  <a14:compatExt spid="_x0000_s8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84</xdr:row>
          <xdr:rowOff>219075</xdr:rowOff>
        </xdr:from>
        <xdr:to>
          <xdr:col>1</xdr:col>
          <xdr:colOff>266700</xdr:colOff>
          <xdr:row>86</xdr:row>
          <xdr:rowOff>19050</xdr:rowOff>
        </xdr:to>
        <xdr:sp macro="" textlink="">
          <xdr:nvSpPr>
            <xdr:cNvPr id="8490" name="Check Box 298" hidden="1">
              <a:extLst>
                <a:ext uri="{63B3BB69-23CF-44E3-9099-C40C66FF867C}">
                  <a14:compatExt spid="_x0000_s8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85</xdr:row>
          <xdr:rowOff>219075</xdr:rowOff>
        </xdr:from>
        <xdr:to>
          <xdr:col>1</xdr:col>
          <xdr:colOff>266700</xdr:colOff>
          <xdr:row>87</xdr:row>
          <xdr:rowOff>19050</xdr:rowOff>
        </xdr:to>
        <xdr:sp macro="" textlink="">
          <xdr:nvSpPr>
            <xdr:cNvPr id="8491" name="Check Box 299" hidden="1">
              <a:extLst>
                <a:ext uri="{63B3BB69-23CF-44E3-9099-C40C66FF867C}">
                  <a14:compatExt spid="_x0000_s8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86</xdr:row>
          <xdr:rowOff>219075</xdr:rowOff>
        </xdr:from>
        <xdr:to>
          <xdr:col>1</xdr:col>
          <xdr:colOff>266700</xdr:colOff>
          <xdr:row>88</xdr:row>
          <xdr:rowOff>19050</xdr:rowOff>
        </xdr:to>
        <xdr:sp macro="" textlink="">
          <xdr:nvSpPr>
            <xdr:cNvPr id="8492" name="Check Box 300" hidden="1">
              <a:extLst>
                <a:ext uri="{63B3BB69-23CF-44E3-9099-C40C66FF867C}">
                  <a14:compatExt spid="_x0000_s8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90</xdr:row>
          <xdr:rowOff>219075</xdr:rowOff>
        </xdr:from>
        <xdr:to>
          <xdr:col>1</xdr:col>
          <xdr:colOff>266700</xdr:colOff>
          <xdr:row>92</xdr:row>
          <xdr:rowOff>19050</xdr:rowOff>
        </xdr:to>
        <xdr:sp macro="" textlink="">
          <xdr:nvSpPr>
            <xdr:cNvPr id="8496" name="Check Box 304" hidden="1">
              <a:extLst>
                <a:ext uri="{63B3BB69-23CF-44E3-9099-C40C66FF867C}">
                  <a14:compatExt spid="_x0000_s8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39</xdr:row>
          <xdr:rowOff>219075</xdr:rowOff>
        </xdr:from>
        <xdr:to>
          <xdr:col>5</xdr:col>
          <xdr:colOff>257175</xdr:colOff>
          <xdr:row>41</xdr:row>
          <xdr:rowOff>9525</xdr:rowOff>
        </xdr:to>
        <xdr:sp macro="" textlink="">
          <xdr:nvSpPr>
            <xdr:cNvPr id="8497" name="Check Box 305" hidden="1">
              <a:extLst>
                <a:ext uri="{63B3BB69-23CF-44E3-9099-C40C66FF867C}">
                  <a14:compatExt spid="_x0000_s8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39</xdr:row>
          <xdr:rowOff>219075</xdr:rowOff>
        </xdr:from>
        <xdr:to>
          <xdr:col>8</xdr:col>
          <xdr:colOff>276225</xdr:colOff>
          <xdr:row>41</xdr:row>
          <xdr:rowOff>9525</xdr:rowOff>
        </xdr:to>
        <xdr:sp macro="" textlink="">
          <xdr:nvSpPr>
            <xdr:cNvPr id="8498" name="Check Box 306" hidden="1">
              <a:extLst>
                <a:ext uri="{63B3BB69-23CF-44E3-9099-C40C66FF867C}">
                  <a14:compatExt spid="_x0000_s8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40</xdr:row>
          <xdr:rowOff>0</xdr:rowOff>
        </xdr:from>
        <xdr:to>
          <xdr:col>11</xdr:col>
          <xdr:colOff>247650</xdr:colOff>
          <xdr:row>41</xdr:row>
          <xdr:rowOff>19050</xdr:rowOff>
        </xdr:to>
        <xdr:sp macro="" textlink="">
          <xdr:nvSpPr>
            <xdr:cNvPr id="8499" name="Check Box 307" hidden="1">
              <a:extLst>
                <a:ext uri="{63B3BB69-23CF-44E3-9099-C40C66FF867C}">
                  <a14:compatExt spid="_x0000_s8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40</xdr:row>
          <xdr:rowOff>0</xdr:rowOff>
        </xdr:from>
        <xdr:to>
          <xdr:col>16</xdr:col>
          <xdr:colOff>266700</xdr:colOff>
          <xdr:row>41</xdr:row>
          <xdr:rowOff>19050</xdr:rowOff>
        </xdr:to>
        <xdr:sp macro="" textlink="">
          <xdr:nvSpPr>
            <xdr:cNvPr id="8500" name="Check Box 308" hidden="1">
              <a:extLst>
                <a:ext uri="{63B3BB69-23CF-44E3-9099-C40C66FF867C}">
                  <a14:compatExt spid="_x0000_s8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40</xdr:row>
          <xdr:rowOff>219075</xdr:rowOff>
        </xdr:from>
        <xdr:to>
          <xdr:col>5</xdr:col>
          <xdr:colOff>257175</xdr:colOff>
          <xdr:row>42</xdr:row>
          <xdr:rowOff>19050</xdr:rowOff>
        </xdr:to>
        <xdr:sp macro="" textlink="">
          <xdr:nvSpPr>
            <xdr:cNvPr id="8501" name="Check Box 309" hidden="1">
              <a:extLst>
                <a:ext uri="{63B3BB69-23CF-44E3-9099-C40C66FF867C}">
                  <a14:compatExt spid="_x0000_s8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41</xdr:row>
          <xdr:rowOff>219075</xdr:rowOff>
        </xdr:from>
        <xdr:to>
          <xdr:col>5</xdr:col>
          <xdr:colOff>257175</xdr:colOff>
          <xdr:row>43</xdr:row>
          <xdr:rowOff>19050</xdr:rowOff>
        </xdr:to>
        <xdr:sp macro="" textlink="">
          <xdr:nvSpPr>
            <xdr:cNvPr id="8502" name="Check Box 310" hidden="1">
              <a:extLst>
                <a:ext uri="{63B3BB69-23CF-44E3-9099-C40C66FF867C}">
                  <a14:compatExt spid="_x0000_s8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42</xdr:row>
          <xdr:rowOff>219075</xdr:rowOff>
        </xdr:from>
        <xdr:to>
          <xdr:col>5</xdr:col>
          <xdr:colOff>257175</xdr:colOff>
          <xdr:row>44</xdr:row>
          <xdr:rowOff>19050</xdr:rowOff>
        </xdr:to>
        <xdr:sp macro="" textlink="">
          <xdr:nvSpPr>
            <xdr:cNvPr id="8503" name="Check Box 311" hidden="1">
              <a:extLst>
                <a:ext uri="{63B3BB69-23CF-44E3-9099-C40C66FF867C}">
                  <a14:compatExt spid="_x0000_s8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219075</xdr:rowOff>
        </xdr:from>
        <xdr:to>
          <xdr:col>5</xdr:col>
          <xdr:colOff>257175</xdr:colOff>
          <xdr:row>45</xdr:row>
          <xdr:rowOff>19050</xdr:rowOff>
        </xdr:to>
        <xdr:sp macro="" textlink="">
          <xdr:nvSpPr>
            <xdr:cNvPr id="8504" name="Check Box 312" hidden="1">
              <a:extLst>
                <a:ext uri="{63B3BB69-23CF-44E3-9099-C40C66FF867C}">
                  <a14:compatExt spid="_x0000_s8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44</xdr:row>
          <xdr:rowOff>219075</xdr:rowOff>
        </xdr:from>
        <xdr:to>
          <xdr:col>5</xdr:col>
          <xdr:colOff>257175</xdr:colOff>
          <xdr:row>46</xdr:row>
          <xdr:rowOff>19050</xdr:rowOff>
        </xdr:to>
        <xdr:sp macro="" textlink="">
          <xdr:nvSpPr>
            <xdr:cNvPr id="8505" name="Check Box 313" hidden="1">
              <a:extLst>
                <a:ext uri="{63B3BB69-23CF-44E3-9099-C40C66FF867C}">
                  <a14:compatExt spid="_x0000_s8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45</xdr:row>
          <xdr:rowOff>219075</xdr:rowOff>
        </xdr:from>
        <xdr:to>
          <xdr:col>5</xdr:col>
          <xdr:colOff>257175</xdr:colOff>
          <xdr:row>47</xdr:row>
          <xdr:rowOff>19050</xdr:rowOff>
        </xdr:to>
        <xdr:sp macro="" textlink="">
          <xdr:nvSpPr>
            <xdr:cNvPr id="8506" name="Check Box 314" hidden="1">
              <a:extLst>
                <a:ext uri="{63B3BB69-23CF-44E3-9099-C40C66FF867C}">
                  <a14:compatExt spid="_x0000_s8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46</xdr:row>
          <xdr:rowOff>219075</xdr:rowOff>
        </xdr:from>
        <xdr:to>
          <xdr:col>5</xdr:col>
          <xdr:colOff>257175</xdr:colOff>
          <xdr:row>48</xdr:row>
          <xdr:rowOff>19050</xdr:rowOff>
        </xdr:to>
        <xdr:sp macro="" textlink="">
          <xdr:nvSpPr>
            <xdr:cNvPr id="8507" name="Check Box 315" hidden="1">
              <a:extLst>
                <a:ext uri="{63B3BB69-23CF-44E3-9099-C40C66FF867C}">
                  <a14:compatExt spid="_x0000_s8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47</xdr:row>
          <xdr:rowOff>219075</xdr:rowOff>
        </xdr:from>
        <xdr:to>
          <xdr:col>5</xdr:col>
          <xdr:colOff>257175</xdr:colOff>
          <xdr:row>49</xdr:row>
          <xdr:rowOff>19050</xdr:rowOff>
        </xdr:to>
        <xdr:sp macro="" textlink="">
          <xdr:nvSpPr>
            <xdr:cNvPr id="8508" name="Check Box 316" hidden="1">
              <a:extLst>
                <a:ext uri="{63B3BB69-23CF-44E3-9099-C40C66FF867C}">
                  <a14:compatExt spid="_x0000_s8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48</xdr:row>
          <xdr:rowOff>219075</xdr:rowOff>
        </xdr:from>
        <xdr:to>
          <xdr:col>5</xdr:col>
          <xdr:colOff>257175</xdr:colOff>
          <xdr:row>50</xdr:row>
          <xdr:rowOff>19050</xdr:rowOff>
        </xdr:to>
        <xdr:sp macro="" textlink="">
          <xdr:nvSpPr>
            <xdr:cNvPr id="8509" name="Check Box 317" hidden="1">
              <a:extLst>
                <a:ext uri="{63B3BB69-23CF-44E3-9099-C40C66FF867C}">
                  <a14:compatExt spid="_x0000_s8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49</xdr:row>
          <xdr:rowOff>219075</xdr:rowOff>
        </xdr:from>
        <xdr:to>
          <xdr:col>5</xdr:col>
          <xdr:colOff>257175</xdr:colOff>
          <xdr:row>51</xdr:row>
          <xdr:rowOff>19050</xdr:rowOff>
        </xdr:to>
        <xdr:sp macro="" textlink="">
          <xdr:nvSpPr>
            <xdr:cNvPr id="8510" name="Check Box 318" hidden="1">
              <a:extLst>
                <a:ext uri="{63B3BB69-23CF-44E3-9099-C40C66FF867C}">
                  <a14:compatExt spid="_x0000_s8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50</xdr:row>
          <xdr:rowOff>219075</xdr:rowOff>
        </xdr:from>
        <xdr:to>
          <xdr:col>5</xdr:col>
          <xdr:colOff>257175</xdr:colOff>
          <xdr:row>52</xdr:row>
          <xdr:rowOff>19050</xdr:rowOff>
        </xdr:to>
        <xdr:sp macro="" textlink="">
          <xdr:nvSpPr>
            <xdr:cNvPr id="8511" name="Check Box 319" hidden="1">
              <a:extLst>
                <a:ext uri="{63B3BB69-23CF-44E3-9099-C40C66FF867C}">
                  <a14:compatExt spid="_x0000_s8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51</xdr:row>
          <xdr:rowOff>219075</xdr:rowOff>
        </xdr:from>
        <xdr:to>
          <xdr:col>5</xdr:col>
          <xdr:colOff>257175</xdr:colOff>
          <xdr:row>53</xdr:row>
          <xdr:rowOff>19050</xdr:rowOff>
        </xdr:to>
        <xdr:sp macro="" textlink="">
          <xdr:nvSpPr>
            <xdr:cNvPr id="8512" name="Check Box 320" hidden="1">
              <a:extLst>
                <a:ext uri="{63B3BB69-23CF-44E3-9099-C40C66FF867C}">
                  <a14:compatExt spid="_x0000_s8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52</xdr:row>
          <xdr:rowOff>219075</xdr:rowOff>
        </xdr:from>
        <xdr:to>
          <xdr:col>5</xdr:col>
          <xdr:colOff>257175</xdr:colOff>
          <xdr:row>54</xdr:row>
          <xdr:rowOff>19050</xdr:rowOff>
        </xdr:to>
        <xdr:sp macro="" textlink="">
          <xdr:nvSpPr>
            <xdr:cNvPr id="8513" name="Check Box 321" hidden="1">
              <a:extLst>
                <a:ext uri="{63B3BB69-23CF-44E3-9099-C40C66FF867C}">
                  <a14:compatExt spid="_x0000_s8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53</xdr:row>
          <xdr:rowOff>219075</xdr:rowOff>
        </xdr:from>
        <xdr:to>
          <xdr:col>5</xdr:col>
          <xdr:colOff>257175</xdr:colOff>
          <xdr:row>55</xdr:row>
          <xdr:rowOff>19050</xdr:rowOff>
        </xdr:to>
        <xdr:sp macro="" textlink="">
          <xdr:nvSpPr>
            <xdr:cNvPr id="8514" name="Check Box 322" hidden="1">
              <a:extLst>
                <a:ext uri="{63B3BB69-23CF-44E3-9099-C40C66FF867C}">
                  <a14:compatExt spid="_x0000_s8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54</xdr:row>
          <xdr:rowOff>219075</xdr:rowOff>
        </xdr:from>
        <xdr:to>
          <xdr:col>5</xdr:col>
          <xdr:colOff>257175</xdr:colOff>
          <xdr:row>56</xdr:row>
          <xdr:rowOff>19050</xdr:rowOff>
        </xdr:to>
        <xdr:sp macro="" textlink="">
          <xdr:nvSpPr>
            <xdr:cNvPr id="8515" name="Check Box 323" hidden="1">
              <a:extLst>
                <a:ext uri="{63B3BB69-23CF-44E3-9099-C40C66FF867C}">
                  <a14:compatExt spid="_x0000_s8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55</xdr:row>
          <xdr:rowOff>219075</xdr:rowOff>
        </xdr:from>
        <xdr:to>
          <xdr:col>5</xdr:col>
          <xdr:colOff>257175</xdr:colOff>
          <xdr:row>57</xdr:row>
          <xdr:rowOff>19050</xdr:rowOff>
        </xdr:to>
        <xdr:sp macro="" textlink="">
          <xdr:nvSpPr>
            <xdr:cNvPr id="8516" name="Check Box 324" hidden="1">
              <a:extLst>
                <a:ext uri="{63B3BB69-23CF-44E3-9099-C40C66FF867C}">
                  <a14:compatExt spid="_x0000_s8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56</xdr:row>
          <xdr:rowOff>219075</xdr:rowOff>
        </xdr:from>
        <xdr:to>
          <xdr:col>5</xdr:col>
          <xdr:colOff>257175</xdr:colOff>
          <xdr:row>58</xdr:row>
          <xdr:rowOff>19050</xdr:rowOff>
        </xdr:to>
        <xdr:sp macro="" textlink="">
          <xdr:nvSpPr>
            <xdr:cNvPr id="8517" name="Check Box 325" hidden="1">
              <a:extLst>
                <a:ext uri="{63B3BB69-23CF-44E3-9099-C40C66FF867C}">
                  <a14:compatExt spid="_x0000_s8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57</xdr:row>
          <xdr:rowOff>219075</xdr:rowOff>
        </xdr:from>
        <xdr:to>
          <xdr:col>5</xdr:col>
          <xdr:colOff>257175</xdr:colOff>
          <xdr:row>59</xdr:row>
          <xdr:rowOff>19050</xdr:rowOff>
        </xdr:to>
        <xdr:sp macro="" textlink="">
          <xdr:nvSpPr>
            <xdr:cNvPr id="8518" name="Check Box 326" hidden="1">
              <a:extLst>
                <a:ext uri="{63B3BB69-23CF-44E3-9099-C40C66FF867C}">
                  <a14:compatExt spid="_x0000_s8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58</xdr:row>
          <xdr:rowOff>219075</xdr:rowOff>
        </xdr:from>
        <xdr:to>
          <xdr:col>5</xdr:col>
          <xdr:colOff>257175</xdr:colOff>
          <xdr:row>60</xdr:row>
          <xdr:rowOff>19050</xdr:rowOff>
        </xdr:to>
        <xdr:sp macro="" textlink="">
          <xdr:nvSpPr>
            <xdr:cNvPr id="8519" name="Check Box 327" hidden="1">
              <a:extLst>
                <a:ext uri="{63B3BB69-23CF-44E3-9099-C40C66FF867C}">
                  <a14:compatExt spid="_x0000_s8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59</xdr:row>
          <xdr:rowOff>219075</xdr:rowOff>
        </xdr:from>
        <xdr:to>
          <xdr:col>5</xdr:col>
          <xdr:colOff>257175</xdr:colOff>
          <xdr:row>61</xdr:row>
          <xdr:rowOff>19050</xdr:rowOff>
        </xdr:to>
        <xdr:sp macro="" textlink="">
          <xdr:nvSpPr>
            <xdr:cNvPr id="8520" name="Check Box 328" hidden="1">
              <a:extLst>
                <a:ext uri="{63B3BB69-23CF-44E3-9099-C40C66FF867C}">
                  <a14:compatExt spid="_x0000_s8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60</xdr:row>
          <xdr:rowOff>219075</xdr:rowOff>
        </xdr:from>
        <xdr:to>
          <xdr:col>5</xdr:col>
          <xdr:colOff>257175</xdr:colOff>
          <xdr:row>62</xdr:row>
          <xdr:rowOff>19050</xdr:rowOff>
        </xdr:to>
        <xdr:sp macro="" textlink="">
          <xdr:nvSpPr>
            <xdr:cNvPr id="8521" name="Check Box 329" hidden="1">
              <a:extLst>
                <a:ext uri="{63B3BB69-23CF-44E3-9099-C40C66FF867C}">
                  <a14:compatExt spid="_x0000_s8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61</xdr:row>
          <xdr:rowOff>219075</xdr:rowOff>
        </xdr:from>
        <xdr:to>
          <xdr:col>5</xdr:col>
          <xdr:colOff>257175</xdr:colOff>
          <xdr:row>63</xdr:row>
          <xdr:rowOff>19050</xdr:rowOff>
        </xdr:to>
        <xdr:sp macro="" textlink="">
          <xdr:nvSpPr>
            <xdr:cNvPr id="8522" name="Check Box 330" hidden="1">
              <a:extLst>
                <a:ext uri="{63B3BB69-23CF-44E3-9099-C40C66FF867C}">
                  <a14:compatExt spid="_x0000_s8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62</xdr:row>
          <xdr:rowOff>219075</xdr:rowOff>
        </xdr:from>
        <xdr:to>
          <xdr:col>5</xdr:col>
          <xdr:colOff>257175</xdr:colOff>
          <xdr:row>64</xdr:row>
          <xdr:rowOff>19050</xdr:rowOff>
        </xdr:to>
        <xdr:sp macro="" textlink="">
          <xdr:nvSpPr>
            <xdr:cNvPr id="8523" name="Check Box 331" hidden="1">
              <a:extLst>
                <a:ext uri="{63B3BB69-23CF-44E3-9099-C40C66FF867C}">
                  <a14:compatExt spid="_x0000_s8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63</xdr:row>
          <xdr:rowOff>219075</xdr:rowOff>
        </xdr:from>
        <xdr:to>
          <xdr:col>5</xdr:col>
          <xdr:colOff>257175</xdr:colOff>
          <xdr:row>65</xdr:row>
          <xdr:rowOff>19050</xdr:rowOff>
        </xdr:to>
        <xdr:sp macro="" textlink="">
          <xdr:nvSpPr>
            <xdr:cNvPr id="8524" name="Check Box 332" hidden="1">
              <a:extLst>
                <a:ext uri="{63B3BB69-23CF-44E3-9099-C40C66FF867C}">
                  <a14:compatExt spid="_x0000_s8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64</xdr:row>
          <xdr:rowOff>219075</xdr:rowOff>
        </xdr:from>
        <xdr:to>
          <xdr:col>5</xdr:col>
          <xdr:colOff>257175</xdr:colOff>
          <xdr:row>66</xdr:row>
          <xdr:rowOff>19050</xdr:rowOff>
        </xdr:to>
        <xdr:sp macro="" textlink="">
          <xdr:nvSpPr>
            <xdr:cNvPr id="8525" name="Check Box 333" hidden="1">
              <a:extLst>
                <a:ext uri="{63B3BB69-23CF-44E3-9099-C40C66FF867C}">
                  <a14:compatExt spid="_x0000_s8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65</xdr:row>
          <xdr:rowOff>219075</xdr:rowOff>
        </xdr:from>
        <xdr:to>
          <xdr:col>5</xdr:col>
          <xdr:colOff>257175</xdr:colOff>
          <xdr:row>67</xdr:row>
          <xdr:rowOff>19050</xdr:rowOff>
        </xdr:to>
        <xdr:sp macro="" textlink="">
          <xdr:nvSpPr>
            <xdr:cNvPr id="8526" name="Check Box 334" hidden="1">
              <a:extLst>
                <a:ext uri="{63B3BB69-23CF-44E3-9099-C40C66FF867C}">
                  <a14:compatExt spid="_x0000_s8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219075</xdr:rowOff>
        </xdr:from>
        <xdr:to>
          <xdr:col>5</xdr:col>
          <xdr:colOff>257175</xdr:colOff>
          <xdr:row>68</xdr:row>
          <xdr:rowOff>19050</xdr:rowOff>
        </xdr:to>
        <xdr:sp macro="" textlink="">
          <xdr:nvSpPr>
            <xdr:cNvPr id="8527" name="Check Box 335" hidden="1">
              <a:extLst>
                <a:ext uri="{63B3BB69-23CF-44E3-9099-C40C66FF867C}">
                  <a14:compatExt spid="_x0000_s8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67</xdr:row>
          <xdr:rowOff>219075</xdr:rowOff>
        </xdr:from>
        <xdr:to>
          <xdr:col>5</xdr:col>
          <xdr:colOff>257175</xdr:colOff>
          <xdr:row>69</xdr:row>
          <xdr:rowOff>19050</xdr:rowOff>
        </xdr:to>
        <xdr:sp macro="" textlink="">
          <xdr:nvSpPr>
            <xdr:cNvPr id="8528" name="Check Box 336" hidden="1">
              <a:extLst>
                <a:ext uri="{63B3BB69-23CF-44E3-9099-C40C66FF867C}">
                  <a14:compatExt spid="_x0000_s8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68</xdr:row>
          <xdr:rowOff>219075</xdr:rowOff>
        </xdr:from>
        <xdr:to>
          <xdr:col>5</xdr:col>
          <xdr:colOff>257175</xdr:colOff>
          <xdr:row>70</xdr:row>
          <xdr:rowOff>19050</xdr:rowOff>
        </xdr:to>
        <xdr:sp macro="" textlink="">
          <xdr:nvSpPr>
            <xdr:cNvPr id="8529" name="Check Box 337" hidden="1">
              <a:extLst>
                <a:ext uri="{63B3BB69-23CF-44E3-9099-C40C66FF867C}">
                  <a14:compatExt spid="_x0000_s8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69</xdr:row>
          <xdr:rowOff>219075</xdr:rowOff>
        </xdr:from>
        <xdr:to>
          <xdr:col>5</xdr:col>
          <xdr:colOff>257175</xdr:colOff>
          <xdr:row>71</xdr:row>
          <xdr:rowOff>19050</xdr:rowOff>
        </xdr:to>
        <xdr:sp macro="" textlink="">
          <xdr:nvSpPr>
            <xdr:cNvPr id="8530" name="Check Box 338" hidden="1">
              <a:extLst>
                <a:ext uri="{63B3BB69-23CF-44E3-9099-C40C66FF867C}">
                  <a14:compatExt spid="_x0000_s8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70</xdr:row>
          <xdr:rowOff>219075</xdr:rowOff>
        </xdr:from>
        <xdr:to>
          <xdr:col>5</xdr:col>
          <xdr:colOff>257175</xdr:colOff>
          <xdr:row>72</xdr:row>
          <xdr:rowOff>19050</xdr:rowOff>
        </xdr:to>
        <xdr:sp macro="" textlink="">
          <xdr:nvSpPr>
            <xdr:cNvPr id="8531" name="Check Box 339" hidden="1">
              <a:extLst>
                <a:ext uri="{63B3BB69-23CF-44E3-9099-C40C66FF867C}">
                  <a14:compatExt spid="_x0000_s8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71</xdr:row>
          <xdr:rowOff>219075</xdr:rowOff>
        </xdr:from>
        <xdr:to>
          <xdr:col>5</xdr:col>
          <xdr:colOff>257175</xdr:colOff>
          <xdr:row>73</xdr:row>
          <xdr:rowOff>19050</xdr:rowOff>
        </xdr:to>
        <xdr:sp macro="" textlink="">
          <xdr:nvSpPr>
            <xdr:cNvPr id="8532" name="Check Box 340" hidden="1">
              <a:extLst>
                <a:ext uri="{63B3BB69-23CF-44E3-9099-C40C66FF867C}">
                  <a14:compatExt spid="_x0000_s8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72</xdr:row>
          <xdr:rowOff>219075</xdr:rowOff>
        </xdr:from>
        <xdr:to>
          <xdr:col>5</xdr:col>
          <xdr:colOff>257175</xdr:colOff>
          <xdr:row>74</xdr:row>
          <xdr:rowOff>19050</xdr:rowOff>
        </xdr:to>
        <xdr:sp macro="" textlink="">
          <xdr:nvSpPr>
            <xdr:cNvPr id="8533" name="Check Box 341" hidden="1">
              <a:extLst>
                <a:ext uri="{63B3BB69-23CF-44E3-9099-C40C66FF867C}">
                  <a14:compatExt spid="_x0000_s8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73</xdr:row>
          <xdr:rowOff>219075</xdr:rowOff>
        </xdr:from>
        <xdr:to>
          <xdr:col>5</xdr:col>
          <xdr:colOff>257175</xdr:colOff>
          <xdr:row>75</xdr:row>
          <xdr:rowOff>19050</xdr:rowOff>
        </xdr:to>
        <xdr:sp macro="" textlink="">
          <xdr:nvSpPr>
            <xdr:cNvPr id="8534" name="Check Box 342" hidden="1">
              <a:extLst>
                <a:ext uri="{63B3BB69-23CF-44E3-9099-C40C66FF867C}">
                  <a14:compatExt spid="_x0000_s8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74</xdr:row>
          <xdr:rowOff>219075</xdr:rowOff>
        </xdr:from>
        <xdr:to>
          <xdr:col>5</xdr:col>
          <xdr:colOff>257175</xdr:colOff>
          <xdr:row>76</xdr:row>
          <xdr:rowOff>19050</xdr:rowOff>
        </xdr:to>
        <xdr:sp macro="" textlink="">
          <xdr:nvSpPr>
            <xdr:cNvPr id="8535" name="Check Box 343" hidden="1">
              <a:extLst>
                <a:ext uri="{63B3BB69-23CF-44E3-9099-C40C66FF867C}">
                  <a14:compatExt spid="_x0000_s8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75</xdr:row>
          <xdr:rowOff>219075</xdr:rowOff>
        </xdr:from>
        <xdr:to>
          <xdr:col>5</xdr:col>
          <xdr:colOff>257175</xdr:colOff>
          <xdr:row>77</xdr:row>
          <xdr:rowOff>19050</xdr:rowOff>
        </xdr:to>
        <xdr:sp macro="" textlink="">
          <xdr:nvSpPr>
            <xdr:cNvPr id="8536" name="Check Box 344" hidden="1">
              <a:extLst>
                <a:ext uri="{63B3BB69-23CF-44E3-9099-C40C66FF867C}">
                  <a14:compatExt spid="_x0000_s8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76</xdr:row>
          <xdr:rowOff>219075</xdr:rowOff>
        </xdr:from>
        <xdr:to>
          <xdr:col>5</xdr:col>
          <xdr:colOff>257175</xdr:colOff>
          <xdr:row>78</xdr:row>
          <xdr:rowOff>19050</xdr:rowOff>
        </xdr:to>
        <xdr:sp macro="" textlink="">
          <xdr:nvSpPr>
            <xdr:cNvPr id="8537" name="Check Box 345" hidden="1">
              <a:extLst>
                <a:ext uri="{63B3BB69-23CF-44E3-9099-C40C66FF867C}">
                  <a14:compatExt spid="_x0000_s8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77</xdr:row>
          <xdr:rowOff>219075</xdr:rowOff>
        </xdr:from>
        <xdr:to>
          <xdr:col>5</xdr:col>
          <xdr:colOff>257175</xdr:colOff>
          <xdr:row>79</xdr:row>
          <xdr:rowOff>19050</xdr:rowOff>
        </xdr:to>
        <xdr:sp macro="" textlink="">
          <xdr:nvSpPr>
            <xdr:cNvPr id="8538" name="Check Box 346" hidden="1">
              <a:extLst>
                <a:ext uri="{63B3BB69-23CF-44E3-9099-C40C66FF867C}">
                  <a14:compatExt spid="_x0000_s8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78</xdr:row>
          <xdr:rowOff>219075</xdr:rowOff>
        </xdr:from>
        <xdr:to>
          <xdr:col>5</xdr:col>
          <xdr:colOff>257175</xdr:colOff>
          <xdr:row>80</xdr:row>
          <xdr:rowOff>19050</xdr:rowOff>
        </xdr:to>
        <xdr:sp macro="" textlink="">
          <xdr:nvSpPr>
            <xdr:cNvPr id="8539" name="Check Box 347" hidden="1">
              <a:extLst>
                <a:ext uri="{63B3BB69-23CF-44E3-9099-C40C66FF867C}">
                  <a14:compatExt spid="_x0000_s8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79</xdr:row>
          <xdr:rowOff>219075</xdr:rowOff>
        </xdr:from>
        <xdr:to>
          <xdr:col>5</xdr:col>
          <xdr:colOff>257175</xdr:colOff>
          <xdr:row>81</xdr:row>
          <xdr:rowOff>19050</xdr:rowOff>
        </xdr:to>
        <xdr:sp macro="" textlink="">
          <xdr:nvSpPr>
            <xdr:cNvPr id="8540" name="Check Box 348" hidden="1">
              <a:extLst>
                <a:ext uri="{63B3BB69-23CF-44E3-9099-C40C66FF867C}">
                  <a14:compatExt spid="_x0000_s8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80</xdr:row>
          <xdr:rowOff>219075</xdr:rowOff>
        </xdr:from>
        <xdr:to>
          <xdr:col>5</xdr:col>
          <xdr:colOff>257175</xdr:colOff>
          <xdr:row>82</xdr:row>
          <xdr:rowOff>19050</xdr:rowOff>
        </xdr:to>
        <xdr:sp macro="" textlink="">
          <xdr:nvSpPr>
            <xdr:cNvPr id="8541" name="Check Box 349" hidden="1">
              <a:extLst>
                <a:ext uri="{63B3BB69-23CF-44E3-9099-C40C66FF867C}">
                  <a14:compatExt spid="_x0000_s8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81</xdr:row>
          <xdr:rowOff>219075</xdr:rowOff>
        </xdr:from>
        <xdr:to>
          <xdr:col>5</xdr:col>
          <xdr:colOff>257175</xdr:colOff>
          <xdr:row>83</xdr:row>
          <xdr:rowOff>19050</xdr:rowOff>
        </xdr:to>
        <xdr:sp macro="" textlink="">
          <xdr:nvSpPr>
            <xdr:cNvPr id="8542" name="Check Box 350" hidden="1">
              <a:extLst>
                <a:ext uri="{63B3BB69-23CF-44E3-9099-C40C66FF867C}">
                  <a14:compatExt spid="_x0000_s8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82</xdr:row>
          <xdr:rowOff>219075</xdr:rowOff>
        </xdr:from>
        <xdr:to>
          <xdr:col>5</xdr:col>
          <xdr:colOff>257175</xdr:colOff>
          <xdr:row>84</xdr:row>
          <xdr:rowOff>19050</xdr:rowOff>
        </xdr:to>
        <xdr:sp macro="" textlink="">
          <xdr:nvSpPr>
            <xdr:cNvPr id="8543" name="Check Box 351" hidden="1">
              <a:extLst>
                <a:ext uri="{63B3BB69-23CF-44E3-9099-C40C66FF867C}">
                  <a14:compatExt spid="_x0000_s8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83</xdr:row>
          <xdr:rowOff>219075</xdr:rowOff>
        </xdr:from>
        <xdr:to>
          <xdr:col>5</xdr:col>
          <xdr:colOff>257175</xdr:colOff>
          <xdr:row>85</xdr:row>
          <xdr:rowOff>19050</xdr:rowOff>
        </xdr:to>
        <xdr:sp macro="" textlink="">
          <xdr:nvSpPr>
            <xdr:cNvPr id="8544" name="Check Box 352" hidden="1">
              <a:extLst>
                <a:ext uri="{63B3BB69-23CF-44E3-9099-C40C66FF867C}">
                  <a14:compatExt spid="_x0000_s8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84</xdr:row>
          <xdr:rowOff>219075</xdr:rowOff>
        </xdr:from>
        <xdr:to>
          <xdr:col>5</xdr:col>
          <xdr:colOff>257175</xdr:colOff>
          <xdr:row>86</xdr:row>
          <xdr:rowOff>19050</xdr:rowOff>
        </xdr:to>
        <xdr:sp macro="" textlink="">
          <xdr:nvSpPr>
            <xdr:cNvPr id="8545" name="Check Box 353" hidden="1">
              <a:extLst>
                <a:ext uri="{63B3BB69-23CF-44E3-9099-C40C66FF867C}">
                  <a14:compatExt spid="_x0000_s8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85</xdr:row>
          <xdr:rowOff>219075</xdr:rowOff>
        </xdr:from>
        <xdr:to>
          <xdr:col>5</xdr:col>
          <xdr:colOff>257175</xdr:colOff>
          <xdr:row>87</xdr:row>
          <xdr:rowOff>19050</xdr:rowOff>
        </xdr:to>
        <xdr:sp macro="" textlink="">
          <xdr:nvSpPr>
            <xdr:cNvPr id="8546" name="Check Box 354" hidden="1">
              <a:extLst>
                <a:ext uri="{63B3BB69-23CF-44E3-9099-C40C66FF867C}">
                  <a14:compatExt spid="_x0000_s8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86</xdr:row>
          <xdr:rowOff>219075</xdr:rowOff>
        </xdr:from>
        <xdr:to>
          <xdr:col>5</xdr:col>
          <xdr:colOff>257175</xdr:colOff>
          <xdr:row>88</xdr:row>
          <xdr:rowOff>19050</xdr:rowOff>
        </xdr:to>
        <xdr:sp macro="" textlink="">
          <xdr:nvSpPr>
            <xdr:cNvPr id="8547" name="Check Box 355" hidden="1">
              <a:extLst>
                <a:ext uri="{63B3BB69-23CF-44E3-9099-C40C66FF867C}">
                  <a14:compatExt spid="_x0000_s8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87</xdr:row>
          <xdr:rowOff>219075</xdr:rowOff>
        </xdr:from>
        <xdr:to>
          <xdr:col>5</xdr:col>
          <xdr:colOff>257175</xdr:colOff>
          <xdr:row>89</xdr:row>
          <xdr:rowOff>19050</xdr:rowOff>
        </xdr:to>
        <xdr:sp macro="" textlink="">
          <xdr:nvSpPr>
            <xdr:cNvPr id="8548" name="Check Box 356" hidden="1">
              <a:extLst>
                <a:ext uri="{63B3BB69-23CF-44E3-9099-C40C66FF867C}">
                  <a14:compatExt spid="_x0000_s8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88</xdr:row>
          <xdr:rowOff>219075</xdr:rowOff>
        </xdr:from>
        <xdr:to>
          <xdr:col>5</xdr:col>
          <xdr:colOff>257175</xdr:colOff>
          <xdr:row>90</xdr:row>
          <xdr:rowOff>19050</xdr:rowOff>
        </xdr:to>
        <xdr:sp macro="" textlink="">
          <xdr:nvSpPr>
            <xdr:cNvPr id="8549" name="Check Box 357" hidden="1">
              <a:extLst>
                <a:ext uri="{63B3BB69-23CF-44E3-9099-C40C66FF867C}">
                  <a14:compatExt spid="_x0000_s8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89</xdr:row>
          <xdr:rowOff>219075</xdr:rowOff>
        </xdr:from>
        <xdr:to>
          <xdr:col>5</xdr:col>
          <xdr:colOff>257175</xdr:colOff>
          <xdr:row>91</xdr:row>
          <xdr:rowOff>19050</xdr:rowOff>
        </xdr:to>
        <xdr:sp macro="" textlink="">
          <xdr:nvSpPr>
            <xdr:cNvPr id="8550" name="Check Box 358" hidden="1">
              <a:extLst>
                <a:ext uri="{63B3BB69-23CF-44E3-9099-C40C66FF867C}">
                  <a14:compatExt spid="_x0000_s8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90</xdr:row>
          <xdr:rowOff>219075</xdr:rowOff>
        </xdr:from>
        <xdr:to>
          <xdr:col>5</xdr:col>
          <xdr:colOff>257175</xdr:colOff>
          <xdr:row>92</xdr:row>
          <xdr:rowOff>19050</xdr:rowOff>
        </xdr:to>
        <xdr:sp macro="" textlink="">
          <xdr:nvSpPr>
            <xdr:cNvPr id="8551" name="Check Box 359" hidden="1">
              <a:extLst>
                <a:ext uri="{63B3BB69-23CF-44E3-9099-C40C66FF867C}">
                  <a14:compatExt spid="_x0000_s8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91</xdr:row>
          <xdr:rowOff>219075</xdr:rowOff>
        </xdr:from>
        <xdr:to>
          <xdr:col>5</xdr:col>
          <xdr:colOff>257175</xdr:colOff>
          <xdr:row>93</xdr:row>
          <xdr:rowOff>19050</xdr:rowOff>
        </xdr:to>
        <xdr:sp macro="" textlink="">
          <xdr:nvSpPr>
            <xdr:cNvPr id="8552" name="Check Box 360" hidden="1">
              <a:extLst>
                <a:ext uri="{63B3BB69-23CF-44E3-9099-C40C66FF867C}">
                  <a14:compatExt spid="_x0000_s8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40</xdr:row>
          <xdr:rowOff>219075</xdr:rowOff>
        </xdr:from>
        <xdr:to>
          <xdr:col>8</xdr:col>
          <xdr:colOff>276225</xdr:colOff>
          <xdr:row>42</xdr:row>
          <xdr:rowOff>19050</xdr:rowOff>
        </xdr:to>
        <xdr:sp macro="" textlink="">
          <xdr:nvSpPr>
            <xdr:cNvPr id="8553" name="Check Box 361" hidden="1">
              <a:extLst>
                <a:ext uri="{63B3BB69-23CF-44E3-9099-C40C66FF867C}">
                  <a14:compatExt spid="_x0000_s8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42</xdr:row>
          <xdr:rowOff>219075</xdr:rowOff>
        </xdr:from>
        <xdr:to>
          <xdr:col>8</xdr:col>
          <xdr:colOff>276225</xdr:colOff>
          <xdr:row>44</xdr:row>
          <xdr:rowOff>19050</xdr:rowOff>
        </xdr:to>
        <xdr:sp macro="" textlink="">
          <xdr:nvSpPr>
            <xdr:cNvPr id="8555" name="Check Box 363" hidden="1">
              <a:extLst>
                <a:ext uri="{63B3BB69-23CF-44E3-9099-C40C66FF867C}">
                  <a14:compatExt spid="_x0000_s8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44</xdr:row>
          <xdr:rowOff>219075</xdr:rowOff>
        </xdr:from>
        <xdr:to>
          <xdr:col>8</xdr:col>
          <xdr:colOff>276225</xdr:colOff>
          <xdr:row>46</xdr:row>
          <xdr:rowOff>19050</xdr:rowOff>
        </xdr:to>
        <xdr:sp macro="" textlink="">
          <xdr:nvSpPr>
            <xdr:cNvPr id="8557" name="Check Box 365" hidden="1">
              <a:extLst>
                <a:ext uri="{63B3BB69-23CF-44E3-9099-C40C66FF867C}">
                  <a14:compatExt spid="_x0000_s8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45</xdr:row>
          <xdr:rowOff>219075</xdr:rowOff>
        </xdr:from>
        <xdr:to>
          <xdr:col>8</xdr:col>
          <xdr:colOff>276225</xdr:colOff>
          <xdr:row>47</xdr:row>
          <xdr:rowOff>19050</xdr:rowOff>
        </xdr:to>
        <xdr:sp macro="" textlink="">
          <xdr:nvSpPr>
            <xdr:cNvPr id="8558" name="Check Box 366" hidden="1">
              <a:extLst>
                <a:ext uri="{63B3BB69-23CF-44E3-9099-C40C66FF867C}">
                  <a14:compatExt spid="_x0000_s8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46</xdr:row>
          <xdr:rowOff>219075</xdr:rowOff>
        </xdr:from>
        <xdr:to>
          <xdr:col>8</xdr:col>
          <xdr:colOff>276225</xdr:colOff>
          <xdr:row>48</xdr:row>
          <xdr:rowOff>19050</xdr:rowOff>
        </xdr:to>
        <xdr:sp macro="" textlink="">
          <xdr:nvSpPr>
            <xdr:cNvPr id="8559" name="Check Box 367" hidden="1">
              <a:extLst>
                <a:ext uri="{63B3BB69-23CF-44E3-9099-C40C66FF867C}">
                  <a14:compatExt spid="_x0000_s8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48</xdr:row>
          <xdr:rowOff>219075</xdr:rowOff>
        </xdr:from>
        <xdr:to>
          <xdr:col>8</xdr:col>
          <xdr:colOff>276225</xdr:colOff>
          <xdr:row>50</xdr:row>
          <xdr:rowOff>19050</xdr:rowOff>
        </xdr:to>
        <xdr:sp macro="" textlink="">
          <xdr:nvSpPr>
            <xdr:cNvPr id="8561" name="Check Box 369" hidden="1">
              <a:extLst>
                <a:ext uri="{63B3BB69-23CF-44E3-9099-C40C66FF867C}">
                  <a14:compatExt spid="_x0000_s8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49</xdr:row>
          <xdr:rowOff>219075</xdr:rowOff>
        </xdr:from>
        <xdr:to>
          <xdr:col>8</xdr:col>
          <xdr:colOff>276225</xdr:colOff>
          <xdr:row>51</xdr:row>
          <xdr:rowOff>19050</xdr:rowOff>
        </xdr:to>
        <xdr:sp macro="" textlink="">
          <xdr:nvSpPr>
            <xdr:cNvPr id="8562" name="Check Box 370" hidden="1">
              <a:extLst>
                <a:ext uri="{63B3BB69-23CF-44E3-9099-C40C66FF867C}">
                  <a14:compatExt spid="_x0000_s8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50</xdr:row>
          <xdr:rowOff>219075</xdr:rowOff>
        </xdr:from>
        <xdr:to>
          <xdr:col>8</xdr:col>
          <xdr:colOff>276225</xdr:colOff>
          <xdr:row>52</xdr:row>
          <xdr:rowOff>19050</xdr:rowOff>
        </xdr:to>
        <xdr:sp macro="" textlink="">
          <xdr:nvSpPr>
            <xdr:cNvPr id="8563" name="Check Box 371" hidden="1">
              <a:extLst>
                <a:ext uri="{63B3BB69-23CF-44E3-9099-C40C66FF867C}">
                  <a14:compatExt spid="_x0000_s8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51</xdr:row>
          <xdr:rowOff>219075</xdr:rowOff>
        </xdr:from>
        <xdr:to>
          <xdr:col>8</xdr:col>
          <xdr:colOff>276225</xdr:colOff>
          <xdr:row>53</xdr:row>
          <xdr:rowOff>19050</xdr:rowOff>
        </xdr:to>
        <xdr:sp macro="" textlink="">
          <xdr:nvSpPr>
            <xdr:cNvPr id="8564" name="Check Box 372" hidden="1">
              <a:extLst>
                <a:ext uri="{63B3BB69-23CF-44E3-9099-C40C66FF867C}">
                  <a14:compatExt spid="_x0000_s8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52</xdr:row>
          <xdr:rowOff>219075</xdr:rowOff>
        </xdr:from>
        <xdr:to>
          <xdr:col>8</xdr:col>
          <xdr:colOff>276225</xdr:colOff>
          <xdr:row>54</xdr:row>
          <xdr:rowOff>19050</xdr:rowOff>
        </xdr:to>
        <xdr:sp macro="" textlink="">
          <xdr:nvSpPr>
            <xdr:cNvPr id="8565" name="Check Box 373" hidden="1">
              <a:extLst>
                <a:ext uri="{63B3BB69-23CF-44E3-9099-C40C66FF867C}">
                  <a14:compatExt spid="_x0000_s8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53</xdr:row>
          <xdr:rowOff>219075</xdr:rowOff>
        </xdr:from>
        <xdr:to>
          <xdr:col>8</xdr:col>
          <xdr:colOff>276225</xdr:colOff>
          <xdr:row>55</xdr:row>
          <xdr:rowOff>19050</xdr:rowOff>
        </xdr:to>
        <xdr:sp macro="" textlink="">
          <xdr:nvSpPr>
            <xdr:cNvPr id="8566" name="Check Box 374" hidden="1">
              <a:extLst>
                <a:ext uri="{63B3BB69-23CF-44E3-9099-C40C66FF867C}">
                  <a14:compatExt spid="_x0000_s8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54</xdr:row>
          <xdr:rowOff>219075</xdr:rowOff>
        </xdr:from>
        <xdr:to>
          <xdr:col>8</xdr:col>
          <xdr:colOff>276225</xdr:colOff>
          <xdr:row>56</xdr:row>
          <xdr:rowOff>19050</xdr:rowOff>
        </xdr:to>
        <xdr:sp macro="" textlink="">
          <xdr:nvSpPr>
            <xdr:cNvPr id="8567" name="Check Box 375" hidden="1">
              <a:extLst>
                <a:ext uri="{63B3BB69-23CF-44E3-9099-C40C66FF867C}">
                  <a14:compatExt spid="_x0000_s8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55</xdr:row>
          <xdr:rowOff>219075</xdr:rowOff>
        </xdr:from>
        <xdr:to>
          <xdr:col>8</xdr:col>
          <xdr:colOff>276225</xdr:colOff>
          <xdr:row>57</xdr:row>
          <xdr:rowOff>19050</xdr:rowOff>
        </xdr:to>
        <xdr:sp macro="" textlink="">
          <xdr:nvSpPr>
            <xdr:cNvPr id="8568" name="Check Box 376" hidden="1">
              <a:extLst>
                <a:ext uri="{63B3BB69-23CF-44E3-9099-C40C66FF867C}">
                  <a14:compatExt spid="_x0000_s8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56</xdr:row>
          <xdr:rowOff>219075</xdr:rowOff>
        </xdr:from>
        <xdr:to>
          <xdr:col>8</xdr:col>
          <xdr:colOff>276225</xdr:colOff>
          <xdr:row>58</xdr:row>
          <xdr:rowOff>19050</xdr:rowOff>
        </xdr:to>
        <xdr:sp macro="" textlink="">
          <xdr:nvSpPr>
            <xdr:cNvPr id="8569" name="Check Box 377" hidden="1">
              <a:extLst>
                <a:ext uri="{63B3BB69-23CF-44E3-9099-C40C66FF867C}">
                  <a14:compatExt spid="_x0000_s8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57</xdr:row>
          <xdr:rowOff>219075</xdr:rowOff>
        </xdr:from>
        <xdr:to>
          <xdr:col>8</xdr:col>
          <xdr:colOff>276225</xdr:colOff>
          <xdr:row>59</xdr:row>
          <xdr:rowOff>19050</xdr:rowOff>
        </xdr:to>
        <xdr:sp macro="" textlink="">
          <xdr:nvSpPr>
            <xdr:cNvPr id="8570" name="Check Box 378" hidden="1">
              <a:extLst>
                <a:ext uri="{63B3BB69-23CF-44E3-9099-C40C66FF867C}">
                  <a14:compatExt spid="_x0000_s8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59</xdr:row>
          <xdr:rowOff>219075</xdr:rowOff>
        </xdr:from>
        <xdr:to>
          <xdr:col>8</xdr:col>
          <xdr:colOff>276225</xdr:colOff>
          <xdr:row>61</xdr:row>
          <xdr:rowOff>19050</xdr:rowOff>
        </xdr:to>
        <xdr:sp macro="" textlink="">
          <xdr:nvSpPr>
            <xdr:cNvPr id="8572" name="Check Box 380" hidden="1">
              <a:extLst>
                <a:ext uri="{63B3BB69-23CF-44E3-9099-C40C66FF867C}">
                  <a14:compatExt spid="_x0000_s8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60</xdr:row>
          <xdr:rowOff>219075</xdr:rowOff>
        </xdr:from>
        <xdr:to>
          <xdr:col>8</xdr:col>
          <xdr:colOff>276225</xdr:colOff>
          <xdr:row>62</xdr:row>
          <xdr:rowOff>19050</xdr:rowOff>
        </xdr:to>
        <xdr:sp macro="" textlink="">
          <xdr:nvSpPr>
            <xdr:cNvPr id="8573" name="Check Box 381" hidden="1">
              <a:extLst>
                <a:ext uri="{63B3BB69-23CF-44E3-9099-C40C66FF867C}">
                  <a14:compatExt spid="_x0000_s8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61</xdr:row>
          <xdr:rowOff>219075</xdr:rowOff>
        </xdr:from>
        <xdr:to>
          <xdr:col>8</xdr:col>
          <xdr:colOff>276225</xdr:colOff>
          <xdr:row>63</xdr:row>
          <xdr:rowOff>19050</xdr:rowOff>
        </xdr:to>
        <xdr:sp macro="" textlink="">
          <xdr:nvSpPr>
            <xdr:cNvPr id="8574" name="Check Box 382" hidden="1">
              <a:extLst>
                <a:ext uri="{63B3BB69-23CF-44E3-9099-C40C66FF867C}">
                  <a14:compatExt spid="_x0000_s8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62</xdr:row>
          <xdr:rowOff>219075</xdr:rowOff>
        </xdr:from>
        <xdr:to>
          <xdr:col>8</xdr:col>
          <xdr:colOff>276225</xdr:colOff>
          <xdr:row>64</xdr:row>
          <xdr:rowOff>19050</xdr:rowOff>
        </xdr:to>
        <xdr:sp macro="" textlink="">
          <xdr:nvSpPr>
            <xdr:cNvPr id="8575" name="Check Box 383" hidden="1">
              <a:extLst>
                <a:ext uri="{63B3BB69-23CF-44E3-9099-C40C66FF867C}">
                  <a14:compatExt spid="_x0000_s8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63</xdr:row>
          <xdr:rowOff>219075</xdr:rowOff>
        </xdr:from>
        <xdr:to>
          <xdr:col>8</xdr:col>
          <xdr:colOff>276225</xdr:colOff>
          <xdr:row>65</xdr:row>
          <xdr:rowOff>19050</xdr:rowOff>
        </xdr:to>
        <xdr:sp macro="" textlink="">
          <xdr:nvSpPr>
            <xdr:cNvPr id="8576" name="Check Box 384" hidden="1">
              <a:extLst>
                <a:ext uri="{63B3BB69-23CF-44E3-9099-C40C66FF867C}">
                  <a14:compatExt spid="_x0000_s8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64</xdr:row>
          <xdr:rowOff>219075</xdr:rowOff>
        </xdr:from>
        <xdr:to>
          <xdr:col>8</xdr:col>
          <xdr:colOff>276225</xdr:colOff>
          <xdr:row>66</xdr:row>
          <xdr:rowOff>19050</xdr:rowOff>
        </xdr:to>
        <xdr:sp macro="" textlink="">
          <xdr:nvSpPr>
            <xdr:cNvPr id="8577" name="Check Box 385" hidden="1">
              <a:extLst>
                <a:ext uri="{63B3BB69-23CF-44E3-9099-C40C66FF867C}">
                  <a14:compatExt spid="_x0000_s8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65</xdr:row>
          <xdr:rowOff>219075</xdr:rowOff>
        </xdr:from>
        <xdr:to>
          <xdr:col>8</xdr:col>
          <xdr:colOff>276225</xdr:colOff>
          <xdr:row>67</xdr:row>
          <xdr:rowOff>19050</xdr:rowOff>
        </xdr:to>
        <xdr:sp macro="" textlink="">
          <xdr:nvSpPr>
            <xdr:cNvPr id="8578" name="Check Box 386" hidden="1">
              <a:extLst>
                <a:ext uri="{63B3BB69-23CF-44E3-9099-C40C66FF867C}">
                  <a14:compatExt spid="_x0000_s8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66</xdr:row>
          <xdr:rowOff>219075</xdr:rowOff>
        </xdr:from>
        <xdr:to>
          <xdr:col>8</xdr:col>
          <xdr:colOff>276225</xdr:colOff>
          <xdr:row>68</xdr:row>
          <xdr:rowOff>19050</xdr:rowOff>
        </xdr:to>
        <xdr:sp macro="" textlink="">
          <xdr:nvSpPr>
            <xdr:cNvPr id="8579" name="Check Box 387" hidden="1">
              <a:extLst>
                <a:ext uri="{63B3BB69-23CF-44E3-9099-C40C66FF867C}">
                  <a14:compatExt spid="_x0000_s8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67</xdr:row>
          <xdr:rowOff>219075</xdr:rowOff>
        </xdr:from>
        <xdr:to>
          <xdr:col>8</xdr:col>
          <xdr:colOff>276225</xdr:colOff>
          <xdr:row>69</xdr:row>
          <xdr:rowOff>19050</xdr:rowOff>
        </xdr:to>
        <xdr:sp macro="" textlink="">
          <xdr:nvSpPr>
            <xdr:cNvPr id="8580" name="Check Box 388" hidden="1">
              <a:extLst>
                <a:ext uri="{63B3BB69-23CF-44E3-9099-C40C66FF867C}">
                  <a14:compatExt spid="_x0000_s8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68</xdr:row>
          <xdr:rowOff>219075</xdr:rowOff>
        </xdr:from>
        <xdr:to>
          <xdr:col>8</xdr:col>
          <xdr:colOff>276225</xdr:colOff>
          <xdr:row>70</xdr:row>
          <xdr:rowOff>19050</xdr:rowOff>
        </xdr:to>
        <xdr:sp macro="" textlink="">
          <xdr:nvSpPr>
            <xdr:cNvPr id="8581" name="Check Box 389" hidden="1">
              <a:extLst>
                <a:ext uri="{63B3BB69-23CF-44E3-9099-C40C66FF867C}">
                  <a14:compatExt spid="_x0000_s8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69</xdr:row>
          <xdr:rowOff>219075</xdr:rowOff>
        </xdr:from>
        <xdr:to>
          <xdr:col>8</xdr:col>
          <xdr:colOff>276225</xdr:colOff>
          <xdr:row>71</xdr:row>
          <xdr:rowOff>19050</xdr:rowOff>
        </xdr:to>
        <xdr:sp macro="" textlink="">
          <xdr:nvSpPr>
            <xdr:cNvPr id="8582" name="Check Box 390" hidden="1">
              <a:extLst>
                <a:ext uri="{63B3BB69-23CF-44E3-9099-C40C66FF867C}">
                  <a14:compatExt spid="_x0000_s8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70</xdr:row>
          <xdr:rowOff>219075</xdr:rowOff>
        </xdr:from>
        <xdr:to>
          <xdr:col>8</xdr:col>
          <xdr:colOff>276225</xdr:colOff>
          <xdr:row>72</xdr:row>
          <xdr:rowOff>19050</xdr:rowOff>
        </xdr:to>
        <xdr:sp macro="" textlink="">
          <xdr:nvSpPr>
            <xdr:cNvPr id="8583" name="Check Box 391" hidden="1">
              <a:extLst>
                <a:ext uri="{63B3BB69-23CF-44E3-9099-C40C66FF867C}">
                  <a14:compatExt spid="_x0000_s8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71</xdr:row>
          <xdr:rowOff>219075</xdr:rowOff>
        </xdr:from>
        <xdr:to>
          <xdr:col>8</xdr:col>
          <xdr:colOff>276225</xdr:colOff>
          <xdr:row>73</xdr:row>
          <xdr:rowOff>19050</xdr:rowOff>
        </xdr:to>
        <xdr:sp macro="" textlink="">
          <xdr:nvSpPr>
            <xdr:cNvPr id="8584" name="Check Box 392" hidden="1">
              <a:extLst>
                <a:ext uri="{63B3BB69-23CF-44E3-9099-C40C66FF867C}">
                  <a14:compatExt spid="_x0000_s8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72</xdr:row>
          <xdr:rowOff>219075</xdr:rowOff>
        </xdr:from>
        <xdr:to>
          <xdr:col>8</xdr:col>
          <xdr:colOff>276225</xdr:colOff>
          <xdr:row>74</xdr:row>
          <xdr:rowOff>19050</xdr:rowOff>
        </xdr:to>
        <xdr:sp macro="" textlink="">
          <xdr:nvSpPr>
            <xdr:cNvPr id="8585" name="Check Box 393" hidden="1">
              <a:extLst>
                <a:ext uri="{63B3BB69-23CF-44E3-9099-C40C66FF867C}">
                  <a14:compatExt spid="_x0000_s8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73</xdr:row>
          <xdr:rowOff>219075</xdr:rowOff>
        </xdr:from>
        <xdr:to>
          <xdr:col>8</xdr:col>
          <xdr:colOff>276225</xdr:colOff>
          <xdr:row>75</xdr:row>
          <xdr:rowOff>19050</xdr:rowOff>
        </xdr:to>
        <xdr:sp macro="" textlink="">
          <xdr:nvSpPr>
            <xdr:cNvPr id="8586" name="Check Box 394" hidden="1">
              <a:extLst>
                <a:ext uri="{63B3BB69-23CF-44E3-9099-C40C66FF867C}">
                  <a14:compatExt spid="_x0000_s8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75</xdr:row>
          <xdr:rowOff>219075</xdr:rowOff>
        </xdr:from>
        <xdr:to>
          <xdr:col>8</xdr:col>
          <xdr:colOff>276225</xdr:colOff>
          <xdr:row>77</xdr:row>
          <xdr:rowOff>19050</xdr:rowOff>
        </xdr:to>
        <xdr:sp macro="" textlink="">
          <xdr:nvSpPr>
            <xdr:cNvPr id="8588" name="Check Box 396" hidden="1">
              <a:extLst>
                <a:ext uri="{63B3BB69-23CF-44E3-9099-C40C66FF867C}">
                  <a14:compatExt spid="_x0000_s8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77</xdr:row>
          <xdr:rowOff>219075</xdr:rowOff>
        </xdr:from>
        <xdr:to>
          <xdr:col>8</xdr:col>
          <xdr:colOff>276225</xdr:colOff>
          <xdr:row>79</xdr:row>
          <xdr:rowOff>19050</xdr:rowOff>
        </xdr:to>
        <xdr:sp macro="" textlink="">
          <xdr:nvSpPr>
            <xdr:cNvPr id="8590" name="Check Box 398" hidden="1">
              <a:extLst>
                <a:ext uri="{63B3BB69-23CF-44E3-9099-C40C66FF867C}">
                  <a14:compatExt spid="_x0000_s8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78</xdr:row>
          <xdr:rowOff>219075</xdr:rowOff>
        </xdr:from>
        <xdr:to>
          <xdr:col>8</xdr:col>
          <xdr:colOff>276225</xdr:colOff>
          <xdr:row>80</xdr:row>
          <xdr:rowOff>19050</xdr:rowOff>
        </xdr:to>
        <xdr:sp macro="" textlink="">
          <xdr:nvSpPr>
            <xdr:cNvPr id="8591" name="Check Box 399" hidden="1">
              <a:extLst>
                <a:ext uri="{63B3BB69-23CF-44E3-9099-C40C66FF867C}">
                  <a14:compatExt spid="_x0000_s8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79</xdr:row>
          <xdr:rowOff>219075</xdr:rowOff>
        </xdr:from>
        <xdr:to>
          <xdr:col>8</xdr:col>
          <xdr:colOff>276225</xdr:colOff>
          <xdr:row>81</xdr:row>
          <xdr:rowOff>19050</xdr:rowOff>
        </xdr:to>
        <xdr:sp macro="" textlink="">
          <xdr:nvSpPr>
            <xdr:cNvPr id="8592" name="Check Box 400" hidden="1">
              <a:extLst>
                <a:ext uri="{63B3BB69-23CF-44E3-9099-C40C66FF867C}">
                  <a14:compatExt spid="_x0000_s8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80</xdr:row>
          <xdr:rowOff>219075</xdr:rowOff>
        </xdr:from>
        <xdr:to>
          <xdr:col>8</xdr:col>
          <xdr:colOff>276225</xdr:colOff>
          <xdr:row>82</xdr:row>
          <xdr:rowOff>19050</xdr:rowOff>
        </xdr:to>
        <xdr:sp macro="" textlink="">
          <xdr:nvSpPr>
            <xdr:cNvPr id="8593" name="Check Box 401" hidden="1">
              <a:extLst>
                <a:ext uri="{63B3BB69-23CF-44E3-9099-C40C66FF867C}">
                  <a14:compatExt spid="_x0000_s8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81</xdr:row>
          <xdr:rowOff>219075</xdr:rowOff>
        </xdr:from>
        <xdr:to>
          <xdr:col>8</xdr:col>
          <xdr:colOff>276225</xdr:colOff>
          <xdr:row>83</xdr:row>
          <xdr:rowOff>19050</xdr:rowOff>
        </xdr:to>
        <xdr:sp macro="" textlink="">
          <xdr:nvSpPr>
            <xdr:cNvPr id="8594" name="Check Box 402" hidden="1">
              <a:extLst>
                <a:ext uri="{63B3BB69-23CF-44E3-9099-C40C66FF867C}">
                  <a14:compatExt spid="_x0000_s8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83</xdr:row>
          <xdr:rowOff>219075</xdr:rowOff>
        </xdr:from>
        <xdr:to>
          <xdr:col>8</xdr:col>
          <xdr:colOff>276225</xdr:colOff>
          <xdr:row>85</xdr:row>
          <xdr:rowOff>19050</xdr:rowOff>
        </xdr:to>
        <xdr:sp macro="" textlink="">
          <xdr:nvSpPr>
            <xdr:cNvPr id="8596" name="Check Box 404" hidden="1">
              <a:extLst>
                <a:ext uri="{63B3BB69-23CF-44E3-9099-C40C66FF867C}">
                  <a14:compatExt spid="_x0000_s8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84</xdr:row>
          <xdr:rowOff>219075</xdr:rowOff>
        </xdr:from>
        <xdr:to>
          <xdr:col>8</xdr:col>
          <xdr:colOff>276225</xdr:colOff>
          <xdr:row>86</xdr:row>
          <xdr:rowOff>19050</xdr:rowOff>
        </xdr:to>
        <xdr:sp macro="" textlink="">
          <xdr:nvSpPr>
            <xdr:cNvPr id="8597" name="Check Box 405" hidden="1">
              <a:extLst>
                <a:ext uri="{63B3BB69-23CF-44E3-9099-C40C66FF867C}">
                  <a14:compatExt spid="_x0000_s8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85</xdr:row>
          <xdr:rowOff>219075</xdr:rowOff>
        </xdr:from>
        <xdr:to>
          <xdr:col>8</xdr:col>
          <xdr:colOff>276225</xdr:colOff>
          <xdr:row>87</xdr:row>
          <xdr:rowOff>19050</xdr:rowOff>
        </xdr:to>
        <xdr:sp macro="" textlink="">
          <xdr:nvSpPr>
            <xdr:cNvPr id="8598" name="Check Box 406" hidden="1">
              <a:extLst>
                <a:ext uri="{63B3BB69-23CF-44E3-9099-C40C66FF867C}">
                  <a14:compatExt spid="_x0000_s8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85</xdr:row>
          <xdr:rowOff>219075</xdr:rowOff>
        </xdr:from>
        <xdr:to>
          <xdr:col>8</xdr:col>
          <xdr:colOff>276225</xdr:colOff>
          <xdr:row>87</xdr:row>
          <xdr:rowOff>19050</xdr:rowOff>
        </xdr:to>
        <xdr:sp macro="" textlink="">
          <xdr:nvSpPr>
            <xdr:cNvPr id="8599" name="Check Box 407" hidden="1">
              <a:extLst>
                <a:ext uri="{63B3BB69-23CF-44E3-9099-C40C66FF867C}">
                  <a14:compatExt spid="_x0000_s8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86</xdr:row>
          <xdr:rowOff>219075</xdr:rowOff>
        </xdr:from>
        <xdr:to>
          <xdr:col>8</xdr:col>
          <xdr:colOff>276225</xdr:colOff>
          <xdr:row>88</xdr:row>
          <xdr:rowOff>19050</xdr:rowOff>
        </xdr:to>
        <xdr:sp macro="" textlink="">
          <xdr:nvSpPr>
            <xdr:cNvPr id="8600" name="Check Box 408" hidden="1">
              <a:extLst>
                <a:ext uri="{63B3BB69-23CF-44E3-9099-C40C66FF867C}">
                  <a14:compatExt spid="_x0000_s8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86</xdr:row>
          <xdr:rowOff>219075</xdr:rowOff>
        </xdr:from>
        <xdr:to>
          <xdr:col>8</xdr:col>
          <xdr:colOff>276225</xdr:colOff>
          <xdr:row>88</xdr:row>
          <xdr:rowOff>19050</xdr:rowOff>
        </xdr:to>
        <xdr:sp macro="" textlink="">
          <xdr:nvSpPr>
            <xdr:cNvPr id="8601" name="Check Box 409" hidden="1">
              <a:extLst>
                <a:ext uri="{63B3BB69-23CF-44E3-9099-C40C66FF867C}">
                  <a14:compatExt spid="_x0000_s8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87</xdr:row>
          <xdr:rowOff>219075</xdr:rowOff>
        </xdr:from>
        <xdr:to>
          <xdr:col>8</xdr:col>
          <xdr:colOff>276225</xdr:colOff>
          <xdr:row>89</xdr:row>
          <xdr:rowOff>19050</xdr:rowOff>
        </xdr:to>
        <xdr:sp macro="" textlink="">
          <xdr:nvSpPr>
            <xdr:cNvPr id="8602" name="Check Box 410" hidden="1">
              <a:extLst>
                <a:ext uri="{63B3BB69-23CF-44E3-9099-C40C66FF867C}">
                  <a14:compatExt spid="_x0000_s8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84</xdr:row>
          <xdr:rowOff>219075</xdr:rowOff>
        </xdr:from>
        <xdr:to>
          <xdr:col>8</xdr:col>
          <xdr:colOff>276225</xdr:colOff>
          <xdr:row>86</xdr:row>
          <xdr:rowOff>19050</xdr:rowOff>
        </xdr:to>
        <xdr:sp macro="" textlink="">
          <xdr:nvSpPr>
            <xdr:cNvPr id="8604" name="Check Box 412" hidden="1">
              <a:extLst>
                <a:ext uri="{63B3BB69-23CF-44E3-9099-C40C66FF867C}">
                  <a14:compatExt spid="_x0000_s8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85</xdr:row>
          <xdr:rowOff>219075</xdr:rowOff>
        </xdr:from>
        <xdr:to>
          <xdr:col>8</xdr:col>
          <xdr:colOff>276225</xdr:colOff>
          <xdr:row>87</xdr:row>
          <xdr:rowOff>19050</xdr:rowOff>
        </xdr:to>
        <xdr:sp macro="" textlink="">
          <xdr:nvSpPr>
            <xdr:cNvPr id="8605" name="Check Box 413" hidden="1">
              <a:extLst>
                <a:ext uri="{63B3BB69-23CF-44E3-9099-C40C66FF867C}">
                  <a14:compatExt spid="_x0000_s8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91</xdr:row>
          <xdr:rowOff>0</xdr:rowOff>
        </xdr:from>
        <xdr:to>
          <xdr:col>8</xdr:col>
          <xdr:colOff>276225</xdr:colOff>
          <xdr:row>92</xdr:row>
          <xdr:rowOff>19050</xdr:rowOff>
        </xdr:to>
        <xdr:sp macro="" textlink="">
          <xdr:nvSpPr>
            <xdr:cNvPr id="8606" name="Check Box 414" hidden="1">
              <a:extLst>
                <a:ext uri="{63B3BB69-23CF-44E3-9099-C40C66FF867C}">
                  <a14:compatExt spid="_x0000_s8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41</xdr:row>
          <xdr:rowOff>0</xdr:rowOff>
        </xdr:from>
        <xdr:to>
          <xdr:col>11</xdr:col>
          <xdr:colOff>247650</xdr:colOff>
          <xdr:row>42</xdr:row>
          <xdr:rowOff>19050</xdr:rowOff>
        </xdr:to>
        <xdr:sp macro="" textlink="">
          <xdr:nvSpPr>
            <xdr:cNvPr id="8607" name="Check Box 415" hidden="1">
              <a:extLst>
                <a:ext uri="{63B3BB69-23CF-44E3-9099-C40C66FF867C}">
                  <a14:compatExt spid="_x0000_s8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43</xdr:row>
          <xdr:rowOff>0</xdr:rowOff>
        </xdr:from>
        <xdr:to>
          <xdr:col>11</xdr:col>
          <xdr:colOff>247650</xdr:colOff>
          <xdr:row>44</xdr:row>
          <xdr:rowOff>19050</xdr:rowOff>
        </xdr:to>
        <xdr:sp macro="" textlink="">
          <xdr:nvSpPr>
            <xdr:cNvPr id="8609" name="Check Box 417" hidden="1">
              <a:extLst>
                <a:ext uri="{63B3BB69-23CF-44E3-9099-C40C66FF867C}">
                  <a14:compatExt spid="_x0000_s8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45</xdr:row>
          <xdr:rowOff>0</xdr:rowOff>
        </xdr:from>
        <xdr:to>
          <xdr:col>11</xdr:col>
          <xdr:colOff>247650</xdr:colOff>
          <xdr:row>46</xdr:row>
          <xdr:rowOff>19050</xdr:rowOff>
        </xdr:to>
        <xdr:sp macro="" textlink="">
          <xdr:nvSpPr>
            <xdr:cNvPr id="8611" name="Check Box 419" hidden="1">
              <a:extLst>
                <a:ext uri="{63B3BB69-23CF-44E3-9099-C40C66FF867C}">
                  <a14:compatExt spid="_x0000_s8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46</xdr:row>
          <xdr:rowOff>0</xdr:rowOff>
        </xdr:from>
        <xdr:to>
          <xdr:col>11</xdr:col>
          <xdr:colOff>247650</xdr:colOff>
          <xdr:row>47</xdr:row>
          <xdr:rowOff>19050</xdr:rowOff>
        </xdr:to>
        <xdr:sp macro="" textlink="">
          <xdr:nvSpPr>
            <xdr:cNvPr id="8612" name="Check Box 420" hidden="1">
              <a:extLst>
                <a:ext uri="{63B3BB69-23CF-44E3-9099-C40C66FF867C}">
                  <a14:compatExt spid="_x0000_s8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47</xdr:row>
          <xdr:rowOff>0</xdr:rowOff>
        </xdr:from>
        <xdr:to>
          <xdr:col>11</xdr:col>
          <xdr:colOff>247650</xdr:colOff>
          <xdr:row>48</xdr:row>
          <xdr:rowOff>19050</xdr:rowOff>
        </xdr:to>
        <xdr:sp macro="" textlink="">
          <xdr:nvSpPr>
            <xdr:cNvPr id="8613" name="Check Box 421" hidden="1">
              <a:extLst>
                <a:ext uri="{63B3BB69-23CF-44E3-9099-C40C66FF867C}">
                  <a14:compatExt spid="_x0000_s8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50</xdr:row>
          <xdr:rowOff>0</xdr:rowOff>
        </xdr:from>
        <xdr:to>
          <xdr:col>11</xdr:col>
          <xdr:colOff>247650</xdr:colOff>
          <xdr:row>51</xdr:row>
          <xdr:rowOff>19050</xdr:rowOff>
        </xdr:to>
        <xdr:sp macro="" textlink="">
          <xdr:nvSpPr>
            <xdr:cNvPr id="8614" name="Check Box 422" hidden="1">
              <a:extLst>
                <a:ext uri="{63B3BB69-23CF-44E3-9099-C40C66FF867C}">
                  <a14:compatExt spid="_x0000_s8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52</xdr:row>
          <xdr:rowOff>0</xdr:rowOff>
        </xdr:from>
        <xdr:to>
          <xdr:col>11</xdr:col>
          <xdr:colOff>247650</xdr:colOff>
          <xdr:row>53</xdr:row>
          <xdr:rowOff>19050</xdr:rowOff>
        </xdr:to>
        <xdr:sp macro="" textlink="">
          <xdr:nvSpPr>
            <xdr:cNvPr id="8622" name="Check Box 430" hidden="1">
              <a:extLst>
                <a:ext uri="{63B3BB69-23CF-44E3-9099-C40C66FF867C}">
                  <a14:compatExt spid="_x0000_s8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54</xdr:row>
          <xdr:rowOff>0</xdr:rowOff>
        </xdr:from>
        <xdr:to>
          <xdr:col>11</xdr:col>
          <xdr:colOff>247650</xdr:colOff>
          <xdr:row>55</xdr:row>
          <xdr:rowOff>19050</xdr:rowOff>
        </xdr:to>
        <xdr:sp macro="" textlink="">
          <xdr:nvSpPr>
            <xdr:cNvPr id="8628" name="Check Box 436" hidden="1">
              <a:extLst>
                <a:ext uri="{63B3BB69-23CF-44E3-9099-C40C66FF867C}">
                  <a14:compatExt spid="_x0000_s8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53</xdr:row>
          <xdr:rowOff>0</xdr:rowOff>
        </xdr:from>
        <xdr:to>
          <xdr:col>11</xdr:col>
          <xdr:colOff>247650</xdr:colOff>
          <xdr:row>54</xdr:row>
          <xdr:rowOff>19050</xdr:rowOff>
        </xdr:to>
        <xdr:sp macro="" textlink="">
          <xdr:nvSpPr>
            <xdr:cNvPr id="8632" name="Check Box 440" hidden="1">
              <a:extLst>
                <a:ext uri="{63B3BB69-23CF-44E3-9099-C40C66FF867C}">
                  <a14:compatExt spid="_x0000_s8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55</xdr:row>
          <xdr:rowOff>0</xdr:rowOff>
        </xdr:from>
        <xdr:to>
          <xdr:col>11</xdr:col>
          <xdr:colOff>247650</xdr:colOff>
          <xdr:row>56</xdr:row>
          <xdr:rowOff>19050</xdr:rowOff>
        </xdr:to>
        <xdr:sp macro="" textlink="">
          <xdr:nvSpPr>
            <xdr:cNvPr id="8633" name="Check Box 441" hidden="1">
              <a:extLst>
                <a:ext uri="{63B3BB69-23CF-44E3-9099-C40C66FF867C}">
                  <a14:compatExt spid="_x0000_s8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56</xdr:row>
          <xdr:rowOff>0</xdr:rowOff>
        </xdr:from>
        <xdr:to>
          <xdr:col>11</xdr:col>
          <xdr:colOff>247650</xdr:colOff>
          <xdr:row>57</xdr:row>
          <xdr:rowOff>19050</xdr:rowOff>
        </xdr:to>
        <xdr:sp macro="" textlink="">
          <xdr:nvSpPr>
            <xdr:cNvPr id="8634" name="Check Box 442" hidden="1">
              <a:extLst>
                <a:ext uri="{63B3BB69-23CF-44E3-9099-C40C66FF867C}">
                  <a14:compatExt spid="_x0000_s8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57</xdr:row>
          <xdr:rowOff>0</xdr:rowOff>
        </xdr:from>
        <xdr:to>
          <xdr:col>11</xdr:col>
          <xdr:colOff>247650</xdr:colOff>
          <xdr:row>58</xdr:row>
          <xdr:rowOff>19050</xdr:rowOff>
        </xdr:to>
        <xdr:sp macro="" textlink="">
          <xdr:nvSpPr>
            <xdr:cNvPr id="8635" name="Check Box 443" hidden="1">
              <a:extLst>
                <a:ext uri="{63B3BB69-23CF-44E3-9099-C40C66FF867C}">
                  <a14:compatExt spid="_x0000_s8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60</xdr:row>
          <xdr:rowOff>0</xdr:rowOff>
        </xdr:from>
        <xdr:to>
          <xdr:col>11</xdr:col>
          <xdr:colOff>247650</xdr:colOff>
          <xdr:row>61</xdr:row>
          <xdr:rowOff>19050</xdr:rowOff>
        </xdr:to>
        <xdr:sp macro="" textlink="">
          <xdr:nvSpPr>
            <xdr:cNvPr id="8638" name="Check Box 446" hidden="1">
              <a:extLst>
                <a:ext uri="{63B3BB69-23CF-44E3-9099-C40C66FF867C}">
                  <a14:compatExt spid="_x0000_s8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62</xdr:row>
          <xdr:rowOff>0</xdr:rowOff>
        </xdr:from>
        <xdr:to>
          <xdr:col>11</xdr:col>
          <xdr:colOff>247650</xdr:colOff>
          <xdr:row>63</xdr:row>
          <xdr:rowOff>19050</xdr:rowOff>
        </xdr:to>
        <xdr:sp macro="" textlink="">
          <xdr:nvSpPr>
            <xdr:cNvPr id="8639" name="Check Box 447" hidden="1">
              <a:extLst>
                <a:ext uri="{63B3BB69-23CF-44E3-9099-C40C66FF867C}">
                  <a14:compatExt spid="_x0000_s8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63</xdr:row>
          <xdr:rowOff>0</xdr:rowOff>
        </xdr:from>
        <xdr:to>
          <xdr:col>11</xdr:col>
          <xdr:colOff>247650</xdr:colOff>
          <xdr:row>64</xdr:row>
          <xdr:rowOff>19050</xdr:rowOff>
        </xdr:to>
        <xdr:sp macro="" textlink="">
          <xdr:nvSpPr>
            <xdr:cNvPr id="8640" name="Check Box 448" hidden="1">
              <a:extLst>
                <a:ext uri="{63B3BB69-23CF-44E3-9099-C40C66FF867C}">
                  <a14:compatExt spid="_x0000_s8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64</xdr:row>
          <xdr:rowOff>0</xdr:rowOff>
        </xdr:from>
        <xdr:to>
          <xdr:col>11</xdr:col>
          <xdr:colOff>247650</xdr:colOff>
          <xdr:row>65</xdr:row>
          <xdr:rowOff>19050</xdr:rowOff>
        </xdr:to>
        <xdr:sp macro="" textlink="">
          <xdr:nvSpPr>
            <xdr:cNvPr id="8641" name="Check Box 449" hidden="1">
              <a:extLst>
                <a:ext uri="{63B3BB69-23CF-44E3-9099-C40C66FF867C}">
                  <a14:compatExt spid="_x0000_s8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65</xdr:row>
          <xdr:rowOff>0</xdr:rowOff>
        </xdr:from>
        <xdr:to>
          <xdr:col>11</xdr:col>
          <xdr:colOff>247650</xdr:colOff>
          <xdr:row>66</xdr:row>
          <xdr:rowOff>19050</xdr:rowOff>
        </xdr:to>
        <xdr:sp macro="" textlink="">
          <xdr:nvSpPr>
            <xdr:cNvPr id="8642" name="Check Box 450" hidden="1">
              <a:extLst>
                <a:ext uri="{63B3BB69-23CF-44E3-9099-C40C66FF867C}">
                  <a14:compatExt spid="_x0000_s8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67</xdr:row>
          <xdr:rowOff>0</xdr:rowOff>
        </xdr:from>
        <xdr:to>
          <xdr:col>11</xdr:col>
          <xdr:colOff>247650</xdr:colOff>
          <xdr:row>68</xdr:row>
          <xdr:rowOff>19050</xdr:rowOff>
        </xdr:to>
        <xdr:sp macro="" textlink="">
          <xdr:nvSpPr>
            <xdr:cNvPr id="8643" name="Check Box 451" hidden="1">
              <a:extLst>
                <a:ext uri="{63B3BB69-23CF-44E3-9099-C40C66FF867C}">
                  <a14:compatExt spid="_x0000_s8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68</xdr:row>
          <xdr:rowOff>0</xdr:rowOff>
        </xdr:from>
        <xdr:to>
          <xdr:col>11</xdr:col>
          <xdr:colOff>247650</xdr:colOff>
          <xdr:row>69</xdr:row>
          <xdr:rowOff>19050</xdr:rowOff>
        </xdr:to>
        <xdr:sp macro="" textlink="">
          <xdr:nvSpPr>
            <xdr:cNvPr id="8644" name="Check Box 452" hidden="1">
              <a:extLst>
                <a:ext uri="{63B3BB69-23CF-44E3-9099-C40C66FF867C}">
                  <a14:compatExt spid="_x0000_s8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69</xdr:row>
          <xdr:rowOff>0</xdr:rowOff>
        </xdr:from>
        <xdr:to>
          <xdr:col>11</xdr:col>
          <xdr:colOff>247650</xdr:colOff>
          <xdr:row>70</xdr:row>
          <xdr:rowOff>19050</xdr:rowOff>
        </xdr:to>
        <xdr:sp macro="" textlink="">
          <xdr:nvSpPr>
            <xdr:cNvPr id="8645" name="Check Box 453" hidden="1">
              <a:extLst>
                <a:ext uri="{63B3BB69-23CF-44E3-9099-C40C66FF867C}">
                  <a14:compatExt spid="_x0000_s8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70</xdr:row>
          <xdr:rowOff>0</xdr:rowOff>
        </xdr:from>
        <xdr:to>
          <xdr:col>11</xdr:col>
          <xdr:colOff>247650</xdr:colOff>
          <xdr:row>71</xdr:row>
          <xdr:rowOff>19050</xdr:rowOff>
        </xdr:to>
        <xdr:sp macro="" textlink="">
          <xdr:nvSpPr>
            <xdr:cNvPr id="8646" name="Check Box 454" hidden="1">
              <a:extLst>
                <a:ext uri="{63B3BB69-23CF-44E3-9099-C40C66FF867C}">
                  <a14:compatExt spid="_x0000_s8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72</xdr:row>
          <xdr:rowOff>0</xdr:rowOff>
        </xdr:from>
        <xdr:to>
          <xdr:col>11</xdr:col>
          <xdr:colOff>247650</xdr:colOff>
          <xdr:row>73</xdr:row>
          <xdr:rowOff>19050</xdr:rowOff>
        </xdr:to>
        <xdr:sp macro="" textlink="">
          <xdr:nvSpPr>
            <xdr:cNvPr id="8647" name="Check Box 455" hidden="1">
              <a:extLst>
                <a:ext uri="{63B3BB69-23CF-44E3-9099-C40C66FF867C}">
                  <a14:compatExt spid="_x0000_s8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73</xdr:row>
          <xdr:rowOff>0</xdr:rowOff>
        </xdr:from>
        <xdr:to>
          <xdr:col>11</xdr:col>
          <xdr:colOff>247650</xdr:colOff>
          <xdr:row>74</xdr:row>
          <xdr:rowOff>19050</xdr:rowOff>
        </xdr:to>
        <xdr:sp macro="" textlink="">
          <xdr:nvSpPr>
            <xdr:cNvPr id="8648" name="Check Box 456" hidden="1">
              <a:extLst>
                <a:ext uri="{63B3BB69-23CF-44E3-9099-C40C66FF867C}">
                  <a14:compatExt spid="_x0000_s8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74</xdr:row>
          <xdr:rowOff>0</xdr:rowOff>
        </xdr:from>
        <xdr:to>
          <xdr:col>11</xdr:col>
          <xdr:colOff>247650</xdr:colOff>
          <xdr:row>75</xdr:row>
          <xdr:rowOff>19050</xdr:rowOff>
        </xdr:to>
        <xdr:sp macro="" textlink="">
          <xdr:nvSpPr>
            <xdr:cNvPr id="8649" name="Check Box 457" hidden="1">
              <a:extLst>
                <a:ext uri="{63B3BB69-23CF-44E3-9099-C40C66FF867C}">
                  <a14:compatExt spid="_x0000_s8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76</xdr:row>
          <xdr:rowOff>0</xdr:rowOff>
        </xdr:from>
        <xdr:to>
          <xdr:col>11</xdr:col>
          <xdr:colOff>247650</xdr:colOff>
          <xdr:row>77</xdr:row>
          <xdr:rowOff>19050</xdr:rowOff>
        </xdr:to>
        <xdr:sp macro="" textlink="">
          <xdr:nvSpPr>
            <xdr:cNvPr id="8650" name="Check Box 458" hidden="1">
              <a:extLst>
                <a:ext uri="{63B3BB69-23CF-44E3-9099-C40C66FF867C}">
                  <a14:compatExt spid="_x0000_s8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78</xdr:row>
          <xdr:rowOff>0</xdr:rowOff>
        </xdr:from>
        <xdr:to>
          <xdr:col>11</xdr:col>
          <xdr:colOff>247650</xdr:colOff>
          <xdr:row>79</xdr:row>
          <xdr:rowOff>19050</xdr:rowOff>
        </xdr:to>
        <xdr:sp macro="" textlink="">
          <xdr:nvSpPr>
            <xdr:cNvPr id="8651" name="Check Box 459" hidden="1">
              <a:extLst>
                <a:ext uri="{63B3BB69-23CF-44E3-9099-C40C66FF867C}">
                  <a14:compatExt spid="_x0000_s8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79</xdr:row>
          <xdr:rowOff>0</xdr:rowOff>
        </xdr:from>
        <xdr:to>
          <xdr:col>11</xdr:col>
          <xdr:colOff>247650</xdr:colOff>
          <xdr:row>80</xdr:row>
          <xdr:rowOff>19050</xdr:rowOff>
        </xdr:to>
        <xdr:sp macro="" textlink="">
          <xdr:nvSpPr>
            <xdr:cNvPr id="8652" name="Check Box 460" hidden="1">
              <a:extLst>
                <a:ext uri="{63B3BB69-23CF-44E3-9099-C40C66FF867C}">
                  <a14:compatExt spid="_x0000_s8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80</xdr:row>
          <xdr:rowOff>0</xdr:rowOff>
        </xdr:from>
        <xdr:to>
          <xdr:col>11</xdr:col>
          <xdr:colOff>247650</xdr:colOff>
          <xdr:row>81</xdr:row>
          <xdr:rowOff>19050</xdr:rowOff>
        </xdr:to>
        <xdr:sp macro="" textlink="">
          <xdr:nvSpPr>
            <xdr:cNvPr id="8653" name="Check Box 461" hidden="1">
              <a:extLst>
                <a:ext uri="{63B3BB69-23CF-44E3-9099-C40C66FF867C}">
                  <a14:compatExt spid="_x0000_s8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81</xdr:row>
          <xdr:rowOff>0</xdr:rowOff>
        </xdr:from>
        <xdr:to>
          <xdr:col>11</xdr:col>
          <xdr:colOff>247650</xdr:colOff>
          <xdr:row>82</xdr:row>
          <xdr:rowOff>19050</xdr:rowOff>
        </xdr:to>
        <xdr:sp macro="" textlink="">
          <xdr:nvSpPr>
            <xdr:cNvPr id="8654" name="Check Box 462" hidden="1">
              <a:extLst>
                <a:ext uri="{63B3BB69-23CF-44E3-9099-C40C66FF867C}">
                  <a14:compatExt spid="_x0000_s8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82</xdr:row>
          <xdr:rowOff>0</xdr:rowOff>
        </xdr:from>
        <xdr:to>
          <xdr:col>11</xdr:col>
          <xdr:colOff>247650</xdr:colOff>
          <xdr:row>83</xdr:row>
          <xdr:rowOff>19050</xdr:rowOff>
        </xdr:to>
        <xdr:sp macro="" textlink="">
          <xdr:nvSpPr>
            <xdr:cNvPr id="8655" name="Check Box 463" hidden="1">
              <a:extLst>
                <a:ext uri="{63B3BB69-23CF-44E3-9099-C40C66FF867C}">
                  <a14:compatExt spid="_x0000_s8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84</xdr:row>
          <xdr:rowOff>0</xdr:rowOff>
        </xdr:from>
        <xdr:to>
          <xdr:col>11</xdr:col>
          <xdr:colOff>247650</xdr:colOff>
          <xdr:row>85</xdr:row>
          <xdr:rowOff>19050</xdr:rowOff>
        </xdr:to>
        <xdr:sp macro="" textlink="">
          <xdr:nvSpPr>
            <xdr:cNvPr id="8656" name="Check Box 464" hidden="1">
              <a:extLst>
                <a:ext uri="{63B3BB69-23CF-44E3-9099-C40C66FF867C}">
                  <a14:compatExt spid="_x0000_s8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85</xdr:row>
          <xdr:rowOff>0</xdr:rowOff>
        </xdr:from>
        <xdr:to>
          <xdr:col>11</xdr:col>
          <xdr:colOff>247650</xdr:colOff>
          <xdr:row>86</xdr:row>
          <xdr:rowOff>19050</xdr:rowOff>
        </xdr:to>
        <xdr:sp macro="" textlink="">
          <xdr:nvSpPr>
            <xdr:cNvPr id="8657" name="Check Box 465" hidden="1">
              <a:extLst>
                <a:ext uri="{63B3BB69-23CF-44E3-9099-C40C66FF867C}">
                  <a14:compatExt spid="_x0000_s8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86</xdr:row>
          <xdr:rowOff>0</xdr:rowOff>
        </xdr:from>
        <xdr:to>
          <xdr:col>11</xdr:col>
          <xdr:colOff>247650</xdr:colOff>
          <xdr:row>87</xdr:row>
          <xdr:rowOff>19050</xdr:rowOff>
        </xdr:to>
        <xdr:sp macro="" textlink="">
          <xdr:nvSpPr>
            <xdr:cNvPr id="8658" name="Check Box 466" hidden="1">
              <a:extLst>
                <a:ext uri="{63B3BB69-23CF-44E3-9099-C40C66FF867C}">
                  <a14:compatExt spid="_x0000_s8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87</xdr:row>
          <xdr:rowOff>0</xdr:rowOff>
        </xdr:from>
        <xdr:to>
          <xdr:col>11</xdr:col>
          <xdr:colOff>247650</xdr:colOff>
          <xdr:row>88</xdr:row>
          <xdr:rowOff>19050</xdr:rowOff>
        </xdr:to>
        <xdr:sp macro="" textlink="">
          <xdr:nvSpPr>
            <xdr:cNvPr id="8659" name="Check Box 467" hidden="1">
              <a:extLst>
                <a:ext uri="{63B3BB69-23CF-44E3-9099-C40C66FF867C}">
                  <a14:compatExt spid="_x0000_s8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88</xdr:row>
          <xdr:rowOff>0</xdr:rowOff>
        </xdr:from>
        <xdr:to>
          <xdr:col>11</xdr:col>
          <xdr:colOff>247650</xdr:colOff>
          <xdr:row>89</xdr:row>
          <xdr:rowOff>19050</xdr:rowOff>
        </xdr:to>
        <xdr:sp macro="" textlink="">
          <xdr:nvSpPr>
            <xdr:cNvPr id="8660" name="Check Box 468" hidden="1">
              <a:extLst>
                <a:ext uri="{63B3BB69-23CF-44E3-9099-C40C66FF867C}">
                  <a14:compatExt spid="_x0000_s8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89</xdr:row>
          <xdr:rowOff>0</xdr:rowOff>
        </xdr:from>
        <xdr:to>
          <xdr:col>11</xdr:col>
          <xdr:colOff>247650</xdr:colOff>
          <xdr:row>90</xdr:row>
          <xdr:rowOff>19050</xdr:rowOff>
        </xdr:to>
        <xdr:sp macro="" textlink="">
          <xdr:nvSpPr>
            <xdr:cNvPr id="8661" name="Check Box 469" hidden="1">
              <a:extLst>
                <a:ext uri="{63B3BB69-23CF-44E3-9099-C40C66FF867C}">
                  <a14:compatExt spid="_x0000_s8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91</xdr:row>
          <xdr:rowOff>0</xdr:rowOff>
        </xdr:from>
        <xdr:to>
          <xdr:col>11</xdr:col>
          <xdr:colOff>247650</xdr:colOff>
          <xdr:row>92</xdr:row>
          <xdr:rowOff>19050</xdr:rowOff>
        </xdr:to>
        <xdr:sp macro="" textlink="">
          <xdr:nvSpPr>
            <xdr:cNvPr id="8662" name="Check Box 470" hidden="1">
              <a:extLst>
                <a:ext uri="{63B3BB69-23CF-44E3-9099-C40C66FF867C}">
                  <a14:compatExt spid="_x0000_s8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41</xdr:row>
          <xdr:rowOff>0</xdr:rowOff>
        </xdr:from>
        <xdr:to>
          <xdr:col>16</xdr:col>
          <xdr:colOff>247650</xdr:colOff>
          <xdr:row>42</xdr:row>
          <xdr:rowOff>19050</xdr:rowOff>
        </xdr:to>
        <xdr:sp macro="" textlink="">
          <xdr:nvSpPr>
            <xdr:cNvPr id="8663" name="Check Box 471" hidden="1">
              <a:extLst>
                <a:ext uri="{63B3BB69-23CF-44E3-9099-C40C66FF867C}">
                  <a14:compatExt spid="_x0000_s8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43</xdr:row>
          <xdr:rowOff>0</xdr:rowOff>
        </xdr:from>
        <xdr:to>
          <xdr:col>16</xdr:col>
          <xdr:colOff>247650</xdr:colOff>
          <xdr:row>44</xdr:row>
          <xdr:rowOff>19050</xdr:rowOff>
        </xdr:to>
        <xdr:sp macro="" textlink="">
          <xdr:nvSpPr>
            <xdr:cNvPr id="8664" name="Check Box 472" hidden="1">
              <a:extLst>
                <a:ext uri="{63B3BB69-23CF-44E3-9099-C40C66FF867C}">
                  <a14:compatExt spid="_x0000_s8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45</xdr:row>
          <xdr:rowOff>0</xdr:rowOff>
        </xdr:from>
        <xdr:to>
          <xdr:col>16</xdr:col>
          <xdr:colOff>247650</xdr:colOff>
          <xdr:row>46</xdr:row>
          <xdr:rowOff>19050</xdr:rowOff>
        </xdr:to>
        <xdr:sp macro="" textlink="">
          <xdr:nvSpPr>
            <xdr:cNvPr id="8665" name="Check Box 473" hidden="1">
              <a:extLst>
                <a:ext uri="{63B3BB69-23CF-44E3-9099-C40C66FF867C}">
                  <a14:compatExt spid="_x0000_s8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46</xdr:row>
          <xdr:rowOff>0</xdr:rowOff>
        </xdr:from>
        <xdr:to>
          <xdr:col>16</xdr:col>
          <xdr:colOff>247650</xdr:colOff>
          <xdr:row>47</xdr:row>
          <xdr:rowOff>19050</xdr:rowOff>
        </xdr:to>
        <xdr:sp macro="" textlink="">
          <xdr:nvSpPr>
            <xdr:cNvPr id="8666" name="Check Box 474" hidden="1">
              <a:extLst>
                <a:ext uri="{63B3BB69-23CF-44E3-9099-C40C66FF867C}">
                  <a14:compatExt spid="_x0000_s8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47</xdr:row>
          <xdr:rowOff>0</xdr:rowOff>
        </xdr:from>
        <xdr:to>
          <xdr:col>16</xdr:col>
          <xdr:colOff>247650</xdr:colOff>
          <xdr:row>48</xdr:row>
          <xdr:rowOff>19050</xdr:rowOff>
        </xdr:to>
        <xdr:sp macro="" textlink="">
          <xdr:nvSpPr>
            <xdr:cNvPr id="8667" name="Check Box 475" hidden="1">
              <a:extLst>
                <a:ext uri="{63B3BB69-23CF-44E3-9099-C40C66FF867C}">
                  <a14:compatExt spid="_x0000_s8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50</xdr:row>
          <xdr:rowOff>0</xdr:rowOff>
        </xdr:from>
        <xdr:to>
          <xdr:col>16</xdr:col>
          <xdr:colOff>247650</xdr:colOff>
          <xdr:row>51</xdr:row>
          <xdr:rowOff>19050</xdr:rowOff>
        </xdr:to>
        <xdr:sp macro="" textlink="">
          <xdr:nvSpPr>
            <xdr:cNvPr id="8668" name="Check Box 476" hidden="1">
              <a:extLst>
                <a:ext uri="{63B3BB69-23CF-44E3-9099-C40C66FF867C}">
                  <a14:compatExt spid="_x0000_s8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52</xdr:row>
          <xdr:rowOff>0</xdr:rowOff>
        </xdr:from>
        <xdr:to>
          <xdr:col>16</xdr:col>
          <xdr:colOff>247650</xdr:colOff>
          <xdr:row>53</xdr:row>
          <xdr:rowOff>19050</xdr:rowOff>
        </xdr:to>
        <xdr:sp macro="" textlink="">
          <xdr:nvSpPr>
            <xdr:cNvPr id="8669" name="Check Box 477" hidden="1">
              <a:extLst>
                <a:ext uri="{63B3BB69-23CF-44E3-9099-C40C66FF867C}">
                  <a14:compatExt spid="_x0000_s8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53</xdr:row>
          <xdr:rowOff>0</xdr:rowOff>
        </xdr:from>
        <xdr:to>
          <xdr:col>16</xdr:col>
          <xdr:colOff>247650</xdr:colOff>
          <xdr:row>54</xdr:row>
          <xdr:rowOff>19050</xdr:rowOff>
        </xdr:to>
        <xdr:sp macro="" textlink="">
          <xdr:nvSpPr>
            <xdr:cNvPr id="8670" name="Check Box 478" hidden="1">
              <a:extLst>
                <a:ext uri="{63B3BB69-23CF-44E3-9099-C40C66FF867C}">
                  <a14:compatExt spid="_x0000_s8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54</xdr:row>
          <xdr:rowOff>0</xdr:rowOff>
        </xdr:from>
        <xdr:to>
          <xdr:col>16</xdr:col>
          <xdr:colOff>247650</xdr:colOff>
          <xdr:row>55</xdr:row>
          <xdr:rowOff>19050</xdr:rowOff>
        </xdr:to>
        <xdr:sp macro="" textlink="">
          <xdr:nvSpPr>
            <xdr:cNvPr id="8671" name="Check Box 479" hidden="1">
              <a:extLst>
                <a:ext uri="{63B3BB69-23CF-44E3-9099-C40C66FF867C}">
                  <a14:compatExt spid="_x0000_s8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56</xdr:row>
          <xdr:rowOff>0</xdr:rowOff>
        </xdr:from>
        <xdr:to>
          <xdr:col>16</xdr:col>
          <xdr:colOff>247650</xdr:colOff>
          <xdr:row>57</xdr:row>
          <xdr:rowOff>19050</xdr:rowOff>
        </xdr:to>
        <xdr:sp macro="" textlink="">
          <xdr:nvSpPr>
            <xdr:cNvPr id="8672" name="Check Box 480" hidden="1">
              <a:extLst>
                <a:ext uri="{63B3BB69-23CF-44E3-9099-C40C66FF867C}">
                  <a14:compatExt spid="_x0000_s8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57</xdr:row>
          <xdr:rowOff>0</xdr:rowOff>
        </xdr:from>
        <xdr:to>
          <xdr:col>16</xdr:col>
          <xdr:colOff>247650</xdr:colOff>
          <xdr:row>58</xdr:row>
          <xdr:rowOff>19050</xdr:rowOff>
        </xdr:to>
        <xdr:sp macro="" textlink="">
          <xdr:nvSpPr>
            <xdr:cNvPr id="8673" name="Check Box 481" hidden="1">
              <a:extLst>
                <a:ext uri="{63B3BB69-23CF-44E3-9099-C40C66FF867C}">
                  <a14:compatExt spid="_x0000_s8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60</xdr:row>
          <xdr:rowOff>0</xdr:rowOff>
        </xdr:from>
        <xdr:to>
          <xdr:col>16</xdr:col>
          <xdr:colOff>247650</xdr:colOff>
          <xdr:row>61</xdr:row>
          <xdr:rowOff>19050</xdr:rowOff>
        </xdr:to>
        <xdr:sp macro="" textlink="">
          <xdr:nvSpPr>
            <xdr:cNvPr id="8674" name="Check Box 482" hidden="1">
              <a:extLst>
                <a:ext uri="{63B3BB69-23CF-44E3-9099-C40C66FF867C}">
                  <a14:compatExt spid="_x0000_s8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62</xdr:row>
          <xdr:rowOff>0</xdr:rowOff>
        </xdr:from>
        <xdr:to>
          <xdr:col>16</xdr:col>
          <xdr:colOff>247650</xdr:colOff>
          <xdr:row>63</xdr:row>
          <xdr:rowOff>19050</xdr:rowOff>
        </xdr:to>
        <xdr:sp macro="" textlink="">
          <xdr:nvSpPr>
            <xdr:cNvPr id="8675" name="Check Box 483" hidden="1">
              <a:extLst>
                <a:ext uri="{63B3BB69-23CF-44E3-9099-C40C66FF867C}">
                  <a14:compatExt spid="_x0000_s8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64</xdr:row>
          <xdr:rowOff>0</xdr:rowOff>
        </xdr:from>
        <xdr:to>
          <xdr:col>16</xdr:col>
          <xdr:colOff>247650</xdr:colOff>
          <xdr:row>65</xdr:row>
          <xdr:rowOff>19050</xdr:rowOff>
        </xdr:to>
        <xdr:sp macro="" textlink="">
          <xdr:nvSpPr>
            <xdr:cNvPr id="8676" name="Check Box 484" hidden="1">
              <a:extLst>
                <a:ext uri="{63B3BB69-23CF-44E3-9099-C40C66FF867C}">
                  <a14:compatExt spid="_x0000_s8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65</xdr:row>
          <xdr:rowOff>0</xdr:rowOff>
        </xdr:from>
        <xdr:to>
          <xdr:col>16</xdr:col>
          <xdr:colOff>247650</xdr:colOff>
          <xdr:row>66</xdr:row>
          <xdr:rowOff>19050</xdr:rowOff>
        </xdr:to>
        <xdr:sp macro="" textlink="">
          <xdr:nvSpPr>
            <xdr:cNvPr id="8677" name="Check Box 485" hidden="1">
              <a:extLst>
                <a:ext uri="{63B3BB69-23CF-44E3-9099-C40C66FF867C}">
                  <a14:compatExt spid="_x0000_s8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67</xdr:row>
          <xdr:rowOff>0</xdr:rowOff>
        </xdr:from>
        <xdr:to>
          <xdr:col>16</xdr:col>
          <xdr:colOff>247650</xdr:colOff>
          <xdr:row>68</xdr:row>
          <xdr:rowOff>19050</xdr:rowOff>
        </xdr:to>
        <xdr:sp macro="" textlink="">
          <xdr:nvSpPr>
            <xdr:cNvPr id="8678" name="Check Box 486" hidden="1">
              <a:extLst>
                <a:ext uri="{63B3BB69-23CF-44E3-9099-C40C66FF867C}">
                  <a14:compatExt spid="_x0000_s8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68</xdr:row>
          <xdr:rowOff>0</xdr:rowOff>
        </xdr:from>
        <xdr:to>
          <xdr:col>16</xdr:col>
          <xdr:colOff>247650</xdr:colOff>
          <xdr:row>69</xdr:row>
          <xdr:rowOff>19050</xdr:rowOff>
        </xdr:to>
        <xdr:sp macro="" textlink="">
          <xdr:nvSpPr>
            <xdr:cNvPr id="8679" name="Check Box 487" hidden="1">
              <a:extLst>
                <a:ext uri="{63B3BB69-23CF-44E3-9099-C40C66FF867C}">
                  <a14:compatExt spid="_x0000_s8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69</xdr:row>
          <xdr:rowOff>0</xdr:rowOff>
        </xdr:from>
        <xdr:to>
          <xdr:col>16</xdr:col>
          <xdr:colOff>247650</xdr:colOff>
          <xdr:row>70</xdr:row>
          <xdr:rowOff>19050</xdr:rowOff>
        </xdr:to>
        <xdr:sp macro="" textlink="">
          <xdr:nvSpPr>
            <xdr:cNvPr id="8680" name="Check Box 488" hidden="1">
              <a:extLst>
                <a:ext uri="{63B3BB69-23CF-44E3-9099-C40C66FF867C}">
                  <a14:compatExt spid="_x0000_s8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70</xdr:row>
          <xdr:rowOff>0</xdr:rowOff>
        </xdr:from>
        <xdr:to>
          <xdr:col>16</xdr:col>
          <xdr:colOff>247650</xdr:colOff>
          <xdr:row>71</xdr:row>
          <xdr:rowOff>19050</xdr:rowOff>
        </xdr:to>
        <xdr:sp macro="" textlink="">
          <xdr:nvSpPr>
            <xdr:cNvPr id="8681" name="Check Box 489" hidden="1">
              <a:extLst>
                <a:ext uri="{63B3BB69-23CF-44E3-9099-C40C66FF867C}">
                  <a14:compatExt spid="_x0000_s8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72</xdr:row>
          <xdr:rowOff>0</xdr:rowOff>
        </xdr:from>
        <xdr:to>
          <xdr:col>16</xdr:col>
          <xdr:colOff>247650</xdr:colOff>
          <xdr:row>73</xdr:row>
          <xdr:rowOff>19050</xdr:rowOff>
        </xdr:to>
        <xdr:sp macro="" textlink="">
          <xdr:nvSpPr>
            <xdr:cNvPr id="8682" name="Check Box 490" hidden="1">
              <a:extLst>
                <a:ext uri="{63B3BB69-23CF-44E3-9099-C40C66FF867C}">
                  <a14:compatExt spid="_x0000_s8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74</xdr:row>
          <xdr:rowOff>0</xdr:rowOff>
        </xdr:from>
        <xdr:to>
          <xdr:col>16</xdr:col>
          <xdr:colOff>247650</xdr:colOff>
          <xdr:row>75</xdr:row>
          <xdr:rowOff>19050</xdr:rowOff>
        </xdr:to>
        <xdr:sp macro="" textlink="">
          <xdr:nvSpPr>
            <xdr:cNvPr id="8683" name="Check Box 491" hidden="1">
              <a:extLst>
                <a:ext uri="{63B3BB69-23CF-44E3-9099-C40C66FF867C}">
                  <a14:compatExt spid="_x0000_s8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76</xdr:row>
          <xdr:rowOff>0</xdr:rowOff>
        </xdr:from>
        <xdr:to>
          <xdr:col>16</xdr:col>
          <xdr:colOff>247650</xdr:colOff>
          <xdr:row>77</xdr:row>
          <xdr:rowOff>19050</xdr:rowOff>
        </xdr:to>
        <xdr:sp macro="" textlink="">
          <xdr:nvSpPr>
            <xdr:cNvPr id="8685" name="Check Box 493" hidden="1">
              <a:extLst>
                <a:ext uri="{63B3BB69-23CF-44E3-9099-C40C66FF867C}">
                  <a14:compatExt spid="_x0000_s8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78</xdr:row>
          <xdr:rowOff>0</xdr:rowOff>
        </xdr:from>
        <xdr:to>
          <xdr:col>16</xdr:col>
          <xdr:colOff>247650</xdr:colOff>
          <xdr:row>79</xdr:row>
          <xdr:rowOff>19050</xdr:rowOff>
        </xdr:to>
        <xdr:sp macro="" textlink="">
          <xdr:nvSpPr>
            <xdr:cNvPr id="8686" name="Check Box 494" hidden="1">
              <a:extLst>
                <a:ext uri="{63B3BB69-23CF-44E3-9099-C40C66FF867C}">
                  <a14:compatExt spid="_x0000_s8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80</xdr:row>
          <xdr:rowOff>0</xdr:rowOff>
        </xdr:from>
        <xdr:to>
          <xdr:col>16</xdr:col>
          <xdr:colOff>247650</xdr:colOff>
          <xdr:row>81</xdr:row>
          <xdr:rowOff>19050</xdr:rowOff>
        </xdr:to>
        <xdr:sp macro="" textlink="">
          <xdr:nvSpPr>
            <xdr:cNvPr id="8687" name="Check Box 495" hidden="1">
              <a:extLst>
                <a:ext uri="{63B3BB69-23CF-44E3-9099-C40C66FF867C}">
                  <a14:compatExt spid="_x0000_s8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81</xdr:row>
          <xdr:rowOff>0</xdr:rowOff>
        </xdr:from>
        <xdr:to>
          <xdr:col>16</xdr:col>
          <xdr:colOff>247650</xdr:colOff>
          <xdr:row>82</xdr:row>
          <xdr:rowOff>19050</xdr:rowOff>
        </xdr:to>
        <xdr:sp macro="" textlink="">
          <xdr:nvSpPr>
            <xdr:cNvPr id="8688" name="Check Box 496" hidden="1">
              <a:extLst>
                <a:ext uri="{63B3BB69-23CF-44E3-9099-C40C66FF867C}">
                  <a14:compatExt spid="_x0000_s8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82</xdr:row>
          <xdr:rowOff>0</xdr:rowOff>
        </xdr:from>
        <xdr:to>
          <xdr:col>16</xdr:col>
          <xdr:colOff>247650</xdr:colOff>
          <xdr:row>83</xdr:row>
          <xdr:rowOff>19050</xdr:rowOff>
        </xdr:to>
        <xdr:sp macro="" textlink="">
          <xdr:nvSpPr>
            <xdr:cNvPr id="8689" name="Check Box 497" hidden="1">
              <a:extLst>
                <a:ext uri="{63B3BB69-23CF-44E3-9099-C40C66FF867C}">
                  <a14:compatExt spid="_x0000_s8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84</xdr:row>
          <xdr:rowOff>0</xdr:rowOff>
        </xdr:from>
        <xdr:to>
          <xdr:col>16</xdr:col>
          <xdr:colOff>247650</xdr:colOff>
          <xdr:row>85</xdr:row>
          <xdr:rowOff>19050</xdr:rowOff>
        </xdr:to>
        <xdr:sp macro="" textlink="">
          <xdr:nvSpPr>
            <xdr:cNvPr id="8690" name="Check Box 498" hidden="1">
              <a:extLst>
                <a:ext uri="{63B3BB69-23CF-44E3-9099-C40C66FF867C}">
                  <a14:compatExt spid="_x0000_s8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86</xdr:row>
          <xdr:rowOff>0</xdr:rowOff>
        </xdr:from>
        <xdr:to>
          <xdr:col>16</xdr:col>
          <xdr:colOff>247650</xdr:colOff>
          <xdr:row>87</xdr:row>
          <xdr:rowOff>19050</xdr:rowOff>
        </xdr:to>
        <xdr:sp macro="" textlink="">
          <xdr:nvSpPr>
            <xdr:cNvPr id="8691" name="Check Box 499" hidden="1">
              <a:extLst>
                <a:ext uri="{63B3BB69-23CF-44E3-9099-C40C66FF867C}">
                  <a14:compatExt spid="_x0000_s8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87</xdr:row>
          <xdr:rowOff>0</xdr:rowOff>
        </xdr:from>
        <xdr:to>
          <xdr:col>16</xdr:col>
          <xdr:colOff>247650</xdr:colOff>
          <xdr:row>88</xdr:row>
          <xdr:rowOff>19050</xdr:rowOff>
        </xdr:to>
        <xdr:sp macro="" textlink="">
          <xdr:nvSpPr>
            <xdr:cNvPr id="8692" name="Check Box 500" hidden="1">
              <a:extLst>
                <a:ext uri="{63B3BB69-23CF-44E3-9099-C40C66FF867C}">
                  <a14:compatExt spid="_x0000_s8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88</xdr:row>
          <xdr:rowOff>0</xdr:rowOff>
        </xdr:from>
        <xdr:to>
          <xdr:col>16</xdr:col>
          <xdr:colOff>247650</xdr:colOff>
          <xdr:row>89</xdr:row>
          <xdr:rowOff>19050</xdr:rowOff>
        </xdr:to>
        <xdr:sp macro="" textlink="">
          <xdr:nvSpPr>
            <xdr:cNvPr id="8693" name="Check Box 501" hidden="1">
              <a:extLst>
                <a:ext uri="{63B3BB69-23CF-44E3-9099-C40C66FF867C}">
                  <a14:compatExt spid="_x0000_s8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89</xdr:row>
          <xdr:rowOff>0</xdr:rowOff>
        </xdr:from>
        <xdr:to>
          <xdr:col>16</xdr:col>
          <xdr:colOff>247650</xdr:colOff>
          <xdr:row>90</xdr:row>
          <xdr:rowOff>19050</xdr:rowOff>
        </xdr:to>
        <xdr:sp macro="" textlink="">
          <xdr:nvSpPr>
            <xdr:cNvPr id="8694" name="Check Box 502" hidden="1">
              <a:extLst>
                <a:ext uri="{63B3BB69-23CF-44E3-9099-C40C66FF867C}">
                  <a14:compatExt spid="_x0000_s8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91</xdr:row>
          <xdr:rowOff>0</xdr:rowOff>
        </xdr:from>
        <xdr:to>
          <xdr:col>16</xdr:col>
          <xdr:colOff>247650</xdr:colOff>
          <xdr:row>92</xdr:row>
          <xdr:rowOff>19050</xdr:rowOff>
        </xdr:to>
        <xdr:sp macro="" textlink="">
          <xdr:nvSpPr>
            <xdr:cNvPr id="8695" name="Check Box 503" hidden="1">
              <a:extLst>
                <a:ext uri="{63B3BB69-23CF-44E3-9099-C40C66FF867C}">
                  <a14:compatExt spid="_x0000_s8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10</xdr:col>
      <xdr:colOff>333376</xdr:colOff>
      <xdr:row>30</xdr:row>
      <xdr:rowOff>28576</xdr:rowOff>
    </xdr:from>
    <xdr:to>
      <xdr:col>12</xdr:col>
      <xdr:colOff>180976</xdr:colOff>
      <xdr:row>32</xdr:row>
      <xdr:rowOff>504825</xdr:rowOff>
    </xdr:to>
    <xdr:sp macro="" textlink="">
      <xdr:nvSpPr>
        <xdr:cNvPr id="9413" name="Oval 1">
          <a:extLst>
            <a:ext uri="{FF2B5EF4-FFF2-40B4-BE49-F238E27FC236}">
              <a16:creationId xmlns:a16="http://schemas.microsoft.com/office/drawing/2014/main" id="{00000000-0008-0000-0400-0000C5240000}"/>
            </a:ext>
          </a:extLst>
        </xdr:cNvPr>
        <xdr:cNvSpPr>
          <a:spLocks noChangeArrowheads="1"/>
        </xdr:cNvSpPr>
      </xdr:nvSpPr>
      <xdr:spPr bwMode="auto">
        <a:xfrm>
          <a:off x="5667376" y="8334376"/>
          <a:ext cx="1352550" cy="1314449"/>
        </a:xfrm>
        <a:prstGeom prst="ellipse">
          <a:avLst/>
        </a:prstGeom>
        <a:solidFill>
          <a:srgbClr xmlns:mc="http://schemas.openxmlformats.org/markup-compatibility/2006" xmlns:a14="http://schemas.microsoft.com/office/drawing/2010/main" val="FFFFFF" mc:Ignorable="a14" a14:legacySpreadsheetColorIndex="9"/>
        </a:solidFill>
        <a:ln w="6350" cap="rnd">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twoCellAnchor>
    <xdr:from>
      <xdr:col>10</xdr:col>
      <xdr:colOff>53338</xdr:colOff>
      <xdr:row>30</xdr:row>
      <xdr:rowOff>87631</xdr:rowOff>
    </xdr:from>
    <xdr:to>
      <xdr:col>10</xdr:col>
      <xdr:colOff>419099</xdr:colOff>
      <xdr:row>30</xdr:row>
      <xdr:rowOff>321945</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bwMode="auto">
        <a:xfrm>
          <a:off x="5158738" y="8698231"/>
          <a:ext cx="365761" cy="234314"/>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000"/>
            <a:t>実印</a:t>
          </a:r>
        </a:p>
      </xdr:txBody>
    </xdr:sp>
    <xdr:clientData/>
  </xdr:twoCellAnchor>
  <xdr:twoCellAnchor>
    <xdr:from>
      <xdr:col>10</xdr:col>
      <xdr:colOff>7622</xdr:colOff>
      <xdr:row>34</xdr:row>
      <xdr:rowOff>260987</xdr:rowOff>
    </xdr:from>
    <xdr:to>
      <xdr:col>11</xdr:col>
      <xdr:colOff>7620</xdr:colOff>
      <xdr:row>34</xdr:row>
      <xdr:rowOff>457201</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bwMode="auto">
        <a:xfrm>
          <a:off x="4831082" y="10365107"/>
          <a:ext cx="434338" cy="196214"/>
        </a:xfrm>
        <a:prstGeom prst="round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000"/>
            <a:t>使用印</a:t>
          </a:r>
          <a:endParaRPr kumimoji="1" lang="en-US" altLang="ja-JP" sz="1000"/>
        </a:p>
      </xdr:txBody>
    </xdr:sp>
    <xdr:clientData/>
  </xdr:twoCellAnchor>
  <xdr:twoCellAnchor>
    <xdr:from>
      <xdr:col>10</xdr:col>
      <xdr:colOff>289561</xdr:colOff>
      <xdr:row>34</xdr:row>
      <xdr:rowOff>213360</xdr:rowOff>
    </xdr:from>
    <xdr:to>
      <xdr:col>12</xdr:col>
      <xdr:colOff>209550</xdr:colOff>
      <xdr:row>37</xdr:row>
      <xdr:rowOff>142876</xdr:rowOff>
    </xdr:to>
    <xdr:sp macro="" textlink="">
      <xdr:nvSpPr>
        <xdr:cNvPr id="9416" name="Oval 1">
          <a:extLst>
            <a:ext uri="{FF2B5EF4-FFF2-40B4-BE49-F238E27FC236}">
              <a16:creationId xmlns:a16="http://schemas.microsoft.com/office/drawing/2014/main" id="{00000000-0008-0000-0400-0000C8240000}"/>
            </a:ext>
          </a:extLst>
        </xdr:cNvPr>
        <xdr:cNvSpPr>
          <a:spLocks noChangeArrowheads="1"/>
        </xdr:cNvSpPr>
      </xdr:nvSpPr>
      <xdr:spPr bwMode="auto">
        <a:xfrm>
          <a:off x="5623561" y="10138410"/>
          <a:ext cx="1424939" cy="1358266"/>
        </a:xfrm>
        <a:prstGeom prst="ellipse">
          <a:avLst/>
        </a:prstGeom>
        <a:solidFill>
          <a:srgbClr xmlns:mc="http://schemas.openxmlformats.org/markup-compatibility/2006" xmlns:a14="http://schemas.microsoft.com/office/drawing/2010/main" val="FFFFFF" mc:Ignorable="a14" a14:legacySpreadsheetColorIndex="9"/>
        </a:solidFill>
        <a:ln w="6350" cap="rnd">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12</xdr:row>
      <xdr:rowOff>235843</xdr:rowOff>
    </xdr:from>
    <xdr:to>
      <xdr:col>10</xdr:col>
      <xdr:colOff>383540</xdr:colOff>
      <xdr:row>54</xdr:row>
      <xdr:rowOff>73659</xdr:rowOff>
    </xdr:to>
    <xdr:pic>
      <xdr:nvPicPr>
        <xdr:cNvPr id="2" name="図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46883"/>
          <a:ext cx="6987540" cy="7017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301202</xdr:colOff>
      <xdr:row>11</xdr:row>
      <xdr:rowOff>48473</xdr:rowOff>
    </xdr:from>
    <xdr:to>
      <xdr:col>12</xdr:col>
      <xdr:colOff>622935</xdr:colOff>
      <xdr:row>11</xdr:row>
      <xdr:rowOff>361741</xdr:rowOff>
    </xdr:to>
    <xdr:sp macro="" textlink="">
      <xdr:nvSpPr>
        <xdr:cNvPr id="4" name="楕円 3"/>
        <xdr:cNvSpPr/>
      </xdr:nvSpPr>
      <xdr:spPr bwMode="auto">
        <a:xfrm>
          <a:off x="8930852" y="3801323"/>
          <a:ext cx="321733" cy="313268"/>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323850</xdr:colOff>
      <xdr:row>11</xdr:row>
      <xdr:rowOff>28574</xdr:rowOff>
    </xdr:from>
    <xdr:to>
      <xdr:col>12</xdr:col>
      <xdr:colOff>114300</xdr:colOff>
      <xdr:row>11</xdr:row>
      <xdr:rowOff>342899</xdr:rowOff>
    </xdr:to>
    <xdr:sp macro="" textlink="">
      <xdr:nvSpPr>
        <xdr:cNvPr id="5" name="楕円 4"/>
        <xdr:cNvSpPr/>
      </xdr:nvSpPr>
      <xdr:spPr bwMode="auto">
        <a:xfrm>
          <a:off x="8305800" y="3781424"/>
          <a:ext cx="438150" cy="314325"/>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eiken_hp/sinsei/sinai06/&#12304;&#26368;&#32066;&#12305;&#20837;&#21147;&#12501;&#12457;&#12540;&#12510;&#12483;&#12488;/&#9733;20231228&#65288;&#24037;&#20107;&#65289;&#20837;&#21147;&#12501;&#12457;&#12540;&#12510;&#12483;&#12488;&#12288;&#32232;&#38598;&#20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65288;&#24037;&#20107;&#65289;&#20837;&#21147;&#12501;&#12457;&#12540;&#12510;&#12483;&#1248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keiken_hp/sinsei/sinai06/&#12304;&#26368;&#32066;&#12305;&#20837;&#21147;&#12501;&#12457;&#12540;&#12510;&#12483;&#12488;/&#12304;&#26368;&#32066;&#35352;&#20837;&#20363;&#12305;&#20837;&#21147;&#12501;&#12457;&#12540;&#12510;&#12483;&#12488;/&#12304;&#35352;&#20837;&#20363;&#12305;20221226&#12288;&#20837;&#21147;&#12501;&#12457;&#12540;&#12510;&#12483;&#12488;&#65288;&#24037;&#2010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20231228（工事）入力フォーマット　編集中"/>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2025（工事）入力フォーマット"/>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入力ﾌｫｰﾏｯﾄ"/>
      <sheetName val="工事業者専用（専任）入力ﾌｫｰﾏｯﾄ"/>
      <sheetName val="工事業者専用（専任外）入力ﾌｫｰﾏｯﾄ"/>
      <sheetName val="様式1"/>
      <sheetName val="様式2-1"/>
      <sheetName val="様式2-1専任"/>
      <sheetName val="様式2-1専任外"/>
      <sheetName val="（工事書類）実務経験調書"/>
      <sheetName val="様式2-2　コンサル"/>
      <sheetName val="様式2-3　物品供給 "/>
      <sheetName val="様式2-4　役務提供"/>
      <sheetName val="様式３"/>
      <sheetName val="様式４"/>
      <sheetName val="様式５"/>
      <sheetName val="様式６"/>
      <sheetName val="※資格一覧（閲覧のみ）"/>
      <sheetName val="データ"/>
      <sheetName val="【記入例】20221226　入力フォーマット（工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cap="flat" cmpd="sng" algn="ctr">
          <a:solidFill>
            <a:srgbClr val="FF0000"/>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16" Type="http://schemas.openxmlformats.org/officeDocument/2006/relationships/ctrlProp" Target="../ctrlProps/ctrlProp213.xml"/><Relationship Id="rId211" Type="http://schemas.openxmlformats.org/officeDocument/2006/relationships/ctrlProp" Target="../ctrlProps/ctrlProp208.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206" Type="http://schemas.openxmlformats.org/officeDocument/2006/relationships/ctrlProp" Target="../ctrlProps/ctrlProp203.xml"/><Relationship Id="rId201" Type="http://schemas.openxmlformats.org/officeDocument/2006/relationships/ctrlProp" Target="../ctrlProps/ctrlProp19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217" Type="http://schemas.openxmlformats.org/officeDocument/2006/relationships/ctrlProp" Target="../ctrlProps/ctrlProp214.xml"/><Relationship Id="rId1" Type="http://schemas.openxmlformats.org/officeDocument/2006/relationships/printerSettings" Target="../printerSettings/printerSettings4.bin"/><Relationship Id="rId6" Type="http://schemas.openxmlformats.org/officeDocument/2006/relationships/ctrlProp" Target="../ctrlProps/ctrlProp3.xml"/><Relationship Id="rId212" Type="http://schemas.openxmlformats.org/officeDocument/2006/relationships/ctrlProp" Target="../ctrlProps/ctrlProp209.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 Type="http://schemas.openxmlformats.org/officeDocument/2006/relationships/drawing" Target="../drawings/drawing4.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2.vml"/><Relationship Id="rId214" Type="http://schemas.openxmlformats.org/officeDocument/2006/relationships/ctrlProp" Target="../ctrlProps/ctrlProp211.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V55"/>
  <sheetViews>
    <sheetView view="pageBreakPreview" zoomScaleNormal="100" zoomScaleSheetLayoutView="100" workbookViewId="0">
      <selection activeCell="C5" sqref="C5:J5"/>
    </sheetView>
  </sheetViews>
  <sheetFormatPr defaultColWidth="9" defaultRowHeight="13.5"/>
  <cols>
    <col min="1" max="1" width="4" style="48" customWidth="1"/>
    <col min="2" max="2" width="4.25" style="48" customWidth="1"/>
    <col min="3" max="3" width="8.25" style="48" customWidth="1"/>
    <col min="4" max="4" width="10.75" style="48" customWidth="1"/>
    <col min="5" max="5" width="11.625" style="48" customWidth="1"/>
    <col min="6" max="6" width="13.875" style="48" customWidth="1"/>
    <col min="7" max="7" width="15.875" style="48" customWidth="1"/>
    <col min="8" max="9" width="12.375" style="48" customWidth="1"/>
    <col min="10" max="10" width="10.625" style="48" customWidth="1"/>
    <col min="11" max="11" width="7.625" style="48" customWidth="1"/>
    <col min="12" max="12" width="5.875" style="48" customWidth="1"/>
    <col min="13" max="16384" width="9" style="48"/>
  </cols>
  <sheetData>
    <row r="1" spans="1:22" s="21" customFormat="1" ht="17.25" customHeight="1">
      <c r="B1" s="46"/>
      <c r="C1" s="365" t="s">
        <v>836</v>
      </c>
      <c r="D1" s="365"/>
      <c r="E1" s="366" t="s">
        <v>798</v>
      </c>
      <c r="F1" s="366"/>
      <c r="G1" s="366"/>
      <c r="H1" s="366"/>
      <c r="I1" s="356" t="s">
        <v>799</v>
      </c>
      <c r="J1" s="356"/>
      <c r="K1" s="46"/>
    </row>
    <row r="2" spans="1:22" s="21" customFormat="1" ht="17.25" customHeight="1" thickBot="1">
      <c r="A2" s="359" t="s">
        <v>837</v>
      </c>
      <c r="B2" s="359"/>
      <c r="C2" s="359"/>
      <c r="D2" s="359"/>
      <c r="E2" s="359"/>
      <c r="F2" s="359"/>
      <c r="G2" s="359"/>
      <c r="H2" s="359"/>
      <c r="I2" s="359"/>
      <c r="J2" s="359"/>
      <c r="K2" s="232"/>
      <c r="L2" s="232"/>
      <c r="M2" s="232"/>
      <c r="N2" s="232"/>
      <c r="O2" s="232"/>
      <c r="P2" s="232"/>
      <c r="Q2" s="232"/>
      <c r="R2" s="232"/>
      <c r="S2" s="232"/>
      <c r="T2" s="232"/>
    </row>
    <row r="3" spans="1:22" ht="80.45" customHeight="1" thickTop="1">
      <c r="A3" s="363" t="s">
        <v>830</v>
      </c>
      <c r="B3" s="364"/>
      <c r="C3" s="364"/>
      <c r="D3" s="364"/>
      <c r="E3" s="364"/>
      <c r="F3" s="364"/>
      <c r="G3" s="364"/>
      <c r="H3" s="364"/>
      <c r="I3" s="364"/>
      <c r="J3" s="364"/>
      <c r="K3" s="232"/>
      <c r="L3" s="234" t="s">
        <v>828</v>
      </c>
      <c r="M3" s="235"/>
      <c r="N3" s="235"/>
      <c r="O3" s="235"/>
      <c r="P3" s="235"/>
      <c r="Q3" s="235"/>
      <c r="R3" s="235"/>
      <c r="S3" s="235"/>
      <c r="T3" s="235"/>
      <c r="U3" s="236"/>
      <c r="V3" s="237"/>
    </row>
    <row r="4" spans="1:22" s="51" customFormat="1" ht="20.100000000000001" customHeight="1">
      <c r="A4" s="49" t="s">
        <v>727</v>
      </c>
      <c r="B4" s="50"/>
      <c r="C4" s="361" t="s">
        <v>728</v>
      </c>
      <c r="D4" s="361"/>
      <c r="E4" s="361"/>
      <c r="F4" s="361"/>
      <c r="G4" s="361"/>
      <c r="H4" s="361"/>
      <c r="I4" s="361"/>
      <c r="J4" s="361"/>
      <c r="K4" s="233"/>
      <c r="L4" s="430" t="s">
        <v>829</v>
      </c>
      <c r="M4" s="431"/>
      <c r="N4" s="431"/>
      <c r="O4" s="431"/>
      <c r="P4" s="431"/>
      <c r="Q4" s="431"/>
      <c r="R4" s="431"/>
      <c r="S4" s="431"/>
      <c r="T4" s="431"/>
      <c r="U4" s="431"/>
      <c r="V4" s="432"/>
    </row>
    <row r="5" spans="1:22" s="51" customFormat="1" ht="20.100000000000001" customHeight="1">
      <c r="A5" s="49" t="s">
        <v>727</v>
      </c>
      <c r="B5" s="52"/>
      <c r="C5" s="361" t="s">
        <v>731</v>
      </c>
      <c r="D5" s="361"/>
      <c r="E5" s="361"/>
      <c r="F5" s="361"/>
      <c r="G5" s="361"/>
      <c r="H5" s="361"/>
      <c r="I5" s="361"/>
      <c r="J5" s="361"/>
      <c r="K5" s="233"/>
      <c r="L5" s="430"/>
      <c r="M5" s="431"/>
      <c r="N5" s="431"/>
      <c r="O5" s="431"/>
      <c r="P5" s="431"/>
      <c r="Q5" s="431"/>
      <c r="R5" s="431"/>
      <c r="S5" s="431"/>
      <c r="T5" s="431"/>
      <c r="U5" s="431"/>
      <c r="V5" s="432"/>
    </row>
    <row r="6" spans="1:22" ht="20.100000000000001" customHeight="1">
      <c r="A6" s="53"/>
      <c r="B6" s="53"/>
      <c r="C6" s="53"/>
      <c r="D6" s="238" t="s">
        <v>832</v>
      </c>
      <c r="E6" s="238"/>
      <c r="F6" s="238"/>
      <c r="G6" s="238"/>
      <c r="H6" s="238"/>
      <c r="I6" s="53"/>
      <c r="J6" s="53"/>
      <c r="K6" s="233"/>
      <c r="L6" s="430"/>
      <c r="M6" s="431"/>
      <c r="N6" s="431"/>
      <c r="O6" s="431"/>
      <c r="P6" s="431"/>
      <c r="Q6" s="431"/>
      <c r="R6" s="431"/>
      <c r="S6" s="431"/>
      <c r="T6" s="431"/>
      <c r="U6" s="431"/>
      <c r="V6" s="432"/>
    </row>
    <row r="7" spans="1:22" ht="24.95" customHeight="1">
      <c r="A7" s="53"/>
      <c r="B7" s="53"/>
      <c r="C7" s="53"/>
      <c r="D7" s="369"/>
      <c r="E7" s="369"/>
      <c r="F7" s="369"/>
      <c r="G7" s="369"/>
      <c r="H7" s="369"/>
      <c r="I7" s="53"/>
      <c r="J7" s="53"/>
      <c r="K7" s="233"/>
      <c r="L7" s="430"/>
      <c r="M7" s="431"/>
      <c r="N7" s="431"/>
      <c r="O7" s="431"/>
      <c r="P7" s="431"/>
      <c r="Q7" s="431"/>
      <c r="R7" s="431"/>
      <c r="S7" s="431"/>
      <c r="T7" s="431"/>
      <c r="U7" s="431"/>
      <c r="V7" s="432"/>
    </row>
    <row r="8" spans="1:22" ht="20.100000000000001" customHeight="1">
      <c r="A8" s="357" t="s">
        <v>752</v>
      </c>
      <c r="B8" s="358"/>
      <c r="C8" s="358"/>
      <c r="D8" s="367" t="s">
        <v>831</v>
      </c>
      <c r="E8" s="368"/>
      <c r="F8" s="368"/>
      <c r="G8" s="200"/>
      <c r="H8" s="54" t="s">
        <v>751</v>
      </c>
      <c r="I8" s="53"/>
      <c r="J8" s="53"/>
      <c r="K8" s="233"/>
      <c r="L8" s="430"/>
      <c r="M8" s="431"/>
      <c r="N8" s="431"/>
      <c r="O8" s="431"/>
      <c r="P8" s="431"/>
      <c r="Q8" s="431"/>
      <c r="R8" s="431"/>
      <c r="S8" s="431"/>
      <c r="T8" s="431"/>
      <c r="U8" s="431"/>
      <c r="V8" s="432"/>
    </row>
    <row r="9" spans="1:22" s="21" customFormat="1" ht="20.100000000000001" customHeight="1">
      <c r="A9" s="362" t="s">
        <v>104</v>
      </c>
      <c r="B9" s="362"/>
      <c r="C9" s="357"/>
      <c r="D9" s="360"/>
      <c r="E9" s="360"/>
      <c r="F9" s="360"/>
      <c r="G9" s="360"/>
      <c r="H9" s="360"/>
      <c r="I9" s="55"/>
      <c r="J9" s="55"/>
      <c r="K9" s="233"/>
      <c r="L9" s="430"/>
      <c r="M9" s="431"/>
      <c r="N9" s="431"/>
      <c r="O9" s="431"/>
      <c r="P9" s="431"/>
      <c r="Q9" s="431"/>
      <c r="R9" s="431"/>
      <c r="S9" s="431"/>
      <c r="T9" s="431"/>
      <c r="U9" s="431"/>
      <c r="V9" s="432"/>
    </row>
    <row r="10" spans="1:22" s="21" customFormat="1" ht="30" customHeight="1">
      <c r="A10" s="405" t="s">
        <v>23</v>
      </c>
      <c r="B10" s="406"/>
      <c r="C10" s="406"/>
      <c r="D10" s="370"/>
      <c r="E10" s="370"/>
      <c r="F10" s="370"/>
      <c r="G10" s="370"/>
      <c r="H10" s="370"/>
      <c r="I10" s="56"/>
      <c r="K10" s="222"/>
      <c r="L10" s="430" t="s">
        <v>755</v>
      </c>
      <c r="M10" s="431"/>
      <c r="N10" s="431"/>
      <c r="O10" s="431"/>
      <c r="P10" s="431"/>
      <c r="Q10" s="431"/>
      <c r="R10" s="431"/>
      <c r="S10" s="431"/>
      <c r="T10" s="431"/>
      <c r="U10" s="431"/>
      <c r="V10" s="432"/>
    </row>
    <row r="11" spans="1:22" s="21" customFormat="1" ht="20.100000000000001" customHeight="1">
      <c r="A11" s="350" t="s">
        <v>947</v>
      </c>
      <c r="B11" s="351"/>
      <c r="C11" s="352"/>
      <c r="D11" s="410" t="s">
        <v>949</v>
      </c>
      <c r="E11" s="411"/>
      <c r="F11" s="411"/>
      <c r="G11" s="411"/>
      <c r="H11" s="412"/>
      <c r="I11" s="56"/>
      <c r="K11" s="222"/>
      <c r="L11" s="430"/>
      <c r="M11" s="431"/>
      <c r="N11" s="431"/>
      <c r="O11" s="431"/>
      <c r="P11" s="431"/>
      <c r="Q11" s="431"/>
      <c r="R11" s="431"/>
      <c r="S11" s="431"/>
      <c r="T11" s="431"/>
      <c r="U11" s="431"/>
      <c r="V11" s="432"/>
    </row>
    <row r="12" spans="1:22" s="21" customFormat="1" ht="36.75" customHeight="1" thickBot="1">
      <c r="A12" s="353" t="s">
        <v>948</v>
      </c>
      <c r="B12" s="354"/>
      <c r="C12" s="355"/>
      <c r="D12" s="371" t="s">
        <v>950</v>
      </c>
      <c r="E12" s="372"/>
      <c r="F12" s="372"/>
      <c r="G12" s="372"/>
      <c r="H12" s="373"/>
      <c r="I12" s="56"/>
      <c r="K12" s="232"/>
      <c r="L12" s="433"/>
      <c r="M12" s="434"/>
      <c r="N12" s="434"/>
      <c r="O12" s="434"/>
      <c r="P12" s="434"/>
      <c r="Q12" s="434"/>
      <c r="R12" s="434"/>
      <c r="S12" s="434"/>
      <c r="T12" s="434"/>
      <c r="U12" s="434"/>
      <c r="V12" s="435"/>
    </row>
    <row r="13" spans="1:22" s="21" customFormat="1" ht="20.100000000000001" customHeight="1" thickTop="1">
      <c r="A13" s="362" t="s">
        <v>648</v>
      </c>
      <c r="B13" s="362"/>
      <c r="C13" s="357"/>
      <c r="D13" s="416"/>
      <c r="E13" s="417"/>
      <c r="F13" s="417"/>
      <c r="G13" s="417"/>
      <c r="H13" s="418"/>
      <c r="I13" s="56"/>
      <c r="K13" s="232"/>
      <c r="L13" s="232"/>
      <c r="M13" s="232"/>
      <c r="N13" s="232"/>
      <c r="O13" s="232"/>
      <c r="P13" s="232"/>
      <c r="Q13" s="232"/>
      <c r="R13" s="232"/>
      <c r="S13" s="232"/>
      <c r="T13" s="232"/>
    </row>
    <row r="14" spans="1:22" s="21" customFormat="1" ht="20.100000000000001" customHeight="1">
      <c r="A14" s="419" t="s">
        <v>659</v>
      </c>
      <c r="B14" s="420"/>
      <c r="C14" s="420"/>
      <c r="D14" s="386"/>
      <c r="E14" s="387"/>
      <c r="F14" s="387"/>
      <c r="G14" s="387"/>
      <c r="H14" s="388"/>
      <c r="I14" s="56"/>
      <c r="K14" s="232"/>
      <c r="L14" s="232"/>
      <c r="M14" s="232"/>
      <c r="N14" s="232"/>
      <c r="O14" s="232"/>
      <c r="P14" s="232"/>
      <c r="Q14" s="232"/>
      <c r="R14" s="232"/>
      <c r="S14" s="232"/>
      <c r="T14" s="232"/>
    </row>
    <row r="15" spans="1:22" s="21" customFormat="1" ht="27" customHeight="1">
      <c r="A15" s="357" t="s">
        <v>20</v>
      </c>
      <c r="B15" s="358"/>
      <c r="C15" s="358"/>
      <c r="D15" s="413"/>
      <c r="E15" s="414"/>
      <c r="F15" s="414"/>
      <c r="G15" s="414"/>
      <c r="H15" s="415"/>
      <c r="I15" s="56"/>
      <c r="K15" s="232"/>
      <c r="L15" s="232"/>
      <c r="M15" s="232"/>
      <c r="N15" s="232"/>
      <c r="O15" s="232"/>
      <c r="P15" s="232"/>
      <c r="Q15" s="232"/>
      <c r="R15" s="232"/>
      <c r="S15" s="232"/>
      <c r="T15" s="232"/>
    </row>
    <row r="16" spans="1:22" s="21" customFormat="1" ht="20.100000000000001" customHeight="1">
      <c r="A16" s="419" t="s">
        <v>659</v>
      </c>
      <c r="B16" s="420"/>
      <c r="C16" s="420"/>
      <c r="D16" s="386"/>
      <c r="E16" s="387"/>
      <c r="F16" s="387"/>
      <c r="G16" s="387"/>
      <c r="H16" s="388"/>
      <c r="I16" s="56"/>
      <c r="K16" s="232"/>
      <c r="L16" s="232"/>
      <c r="M16" s="232"/>
      <c r="N16" s="232"/>
      <c r="O16" s="232"/>
      <c r="P16" s="232"/>
      <c r="Q16" s="232"/>
      <c r="R16" s="232"/>
      <c r="S16" s="232"/>
      <c r="T16" s="232"/>
    </row>
    <row r="17" spans="1:20" s="21" customFormat="1" ht="27.75" customHeight="1">
      <c r="A17" s="357" t="s">
        <v>22</v>
      </c>
      <c r="B17" s="358"/>
      <c r="C17" s="358"/>
      <c r="D17" s="413"/>
      <c r="E17" s="414"/>
      <c r="F17" s="414"/>
      <c r="G17" s="414"/>
      <c r="H17" s="415"/>
      <c r="I17" s="56"/>
      <c r="K17" s="232"/>
      <c r="L17" s="232"/>
      <c r="M17" s="232"/>
      <c r="N17" s="232"/>
      <c r="O17" s="232"/>
      <c r="P17" s="232"/>
      <c r="Q17" s="232"/>
      <c r="R17" s="232"/>
      <c r="S17" s="232"/>
      <c r="T17" s="232"/>
    </row>
    <row r="18" spans="1:20" s="21" customFormat="1" ht="23.25" customHeight="1">
      <c r="A18" s="353" t="s">
        <v>12</v>
      </c>
      <c r="B18" s="354"/>
      <c r="C18" s="354"/>
      <c r="D18" s="413"/>
      <c r="E18" s="414"/>
      <c r="F18" s="414"/>
      <c r="G18" s="414"/>
      <c r="H18" s="415"/>
      <c r="I18" s="56"/>
      <c r="K18" s="222"/>
      <c r="L18" s="222"/>
      <c r="M18" s="222"/>
      <c r="N18" s="222"/>
      <c r="O18" s="222"/>
      <c r="P18" s="222"/>
      <c r="Q18" s="222"/>
      <c r="R18" s="222"/>
      <c r="S18" s="222"/>
      <c r="T18" s="222"/>
    </row>
    <row r="19" spans="1:20" s="21" customFormat="1" ht="23.25" customHeight="1">
      <c r="A19" s="357" t="s">
        <v>4</v>
      </c>
      <c r="B19" s="358"/>
      <c r="C19" s="358"/>
      <c r="D19" s="413"/>
      <c r="E19" s="414"/>
      <c r="F19" s="414"/>
      <c r="G19" s="414"/>
      <c r="H19" s="415"/>
      <c r="I19" s="56"/>
      <c r="K19" s="222"/>
      <c r="L19" s="222"/>
      <c r="M19" s="222"/>
      <c r="N19" s="222"/>
      <c r="O19" s="222"/>
      <c r="P19" s="222"/>
      <c r="Q19" s="222"/>
      <c r="R19" s="222"/>
      <c r="S19" s="222"/>
      <c r="T19" s="222"/>
    </row>
    <row r="20" spans="1:20" s="21" customFormat="1" ht="23.25" customHeight="1">
      <c r="A20" s="357" t="s">
        <v>113</v>
      </c>
      <c r="B20" s="358"/>
      <c r="C20" s="358"/>
      <c r="D20" s="407"/>
      <c r="E20" s="408"/>
      <c r="F20" s="408"/>
      <c r="G20" s="408"/>
      <c r="H20" s="409"/>
      <c r="I20" s="56"/>
      <c r="K20" s="222"/>
      <c r="L20" s="222"/>
      <c r="M20" s="222"/>
      <c r="N20" s="222"/>
      <c r="O20" s="222"/>
      <c r="P20" s="222"/>
      <c r="Q20" s="222"/>
      <c r="R20" s="222"/>
      <c r="S20" s="222"/>
      <c r="T20" s="222"/>
    </row>
    <row r="21" spans="1:20" s="21" customFormat="1" ht="20.100000000000001" customHeight="1">
      <c r="A21" s="362" t="s">
        <v>649</v>
      </c>
      <c r="B21" s="362"/>
      <c r="C21" s="357"/>
      <c r="D21" s="392"/>
      <c r="E21" s="393"/>
      <c r="F21" s="393"/>
      <c r="G21" s="393"/>
      <c r="H21" s="394"/>
      <c r="I21" s="56"/>
      <c r="K21" s="222"/>
      <c r="L21" s="222"/>
      <c r="M21" s="222"/>
      <c r="N21" s="222"/>
      <c r="O21" s="222"/>
      <c r="P21" s="222"/>
      <c r="Q21" s="222"/>
      <c r="R21" s="222"/>
      <c r="S21" s="222"/>
      <c r="T21" s="222"/>
    </row>
    <row r="22" spans="1:20" s="21" customFormat="1" ht="27.75" customHeight="1">
      <c r="A22" s="357" t="s">
        <v>22</v>
      </c>
      <c r="B22" s="358"/>
      <c r="C22" s="358"/>
      <c r="D22" s="398"/>
      <c r="E22" s="399"/>
      <c r="F22" s="399"/>
      <c r="G22" s="399"/>
      <c r="H22" s="400"/>
      <c r="I22" s="56"/>
      <c r="K22" s="222"/>
      <c r="L22" s="222"/>
      <c r="M22" s="222"/>
      <c r="N22" s="222"/>
      <c r="O22" s="222"/>
      <c r="P22" s="222"/>
      <c r="Q22" s="222"/>
      <c r="R22" s="222"/>
      <c r="S22" s="222"/>
      <c r="T22" s="222"/>
    </row>
    <row r="23" spans="1:20" s="21" customFormat="1" ht="27.75" customHeight="1">
      <c r="A23" s="357" t="s">
        <v>21</v>
      </c>
      <c r="B23" s="358"/>
      <c r="C23" s="358"/>
      <c r="D23" s="395"/>
      <c r="E23" s="396"/>
      <c r="F23" s="396"/>
      <c r="G23" s="396"/>
      <c r="H23" s="397"/>
      <c r="I23" s="56"/>
    </row>
    <row r="24" spans="1:20" s="21" customFormat="1" ht="20.100000000000001" customHeight="1">
      <c r="A24" s="357" t="s">
        <v>1</v>
      </c>
      <c r="B24" s="358"/>
      <c r="C24" s="358"/>
      <c r="D24" s="191" t="s">
        <v>658</v>
      </c>
      <c r="E24" s="57" t="s">
        <v>657</v>
      </c>
      <c r="F24" s="403" t="s">
        <v>2</v>
      </c>
      <c r="G24" s="404"/>
      <c r="H24" s="58" t="s">
        <v>17</v>
      </c>
      <c r="I24" s="59" t="s">
        <v>102</v>
      </c>
      <c r="J24" s="59" t="s">
        <v>660</v>
      </c>
      <c r="K24" s="35"/>
    </row>
    <row r="25" spans="1:20" s="21" customFormat="1" ht="26.25" customHeight="1">
      <c r="A25" s="357" t="s">
        <v>8</v>
      </c>
      <c r="B25" s="358"/>
      <c r="C25" s="358"/>
      <c r="D25" s="60"/>
      <c r="E25" s="159" t="str">
        <f>IF(ISERROR(VLOOKUP(F25,データ!A2:B20,2,FALSE)),"",VLOOKUP(F25,データ!A2:B20,2,FALSE))</f>
        <v/>
      </c>
      <c r="F25" s="401"/>
      <c r="G25" s="402"/>
      <c r="H25" s="160"/>
      <c r="I25" s="447"/>
      <c r="J25" s="445"/>
      <c r="K25" s="47"/>
    </row>
    <row r="26" spans="1:20" s="21" customFormat="1" ht="26.25" customHeight="1">
      <c r="A26" s="357"/>
      <c r="B26" s="358"/>
      <c r="C26" s="358"/>
      <c r="D26" s="65"/>
      <c r="E26" s="162" t="str">
        <f>IF(ISERROR(VLOOKUP(F26,データ!A2:B20,2,FALSE)),"",VLOOKUP(F26,データ!A2:B20,2,FALSE))</f>
        <v/>
      </c>
      <c r="F26" s="389"/>
      <c r="G26" s="390"/>
      <c r="H26" s="161"/>
      <c r="I26" s="448"/>
      <c r="J26" s="446"/>
      <c r="K26" s="47"/>
    </row>
    <row r="27" spans="1:20" s="21" customFormat="1" ht="26.25" customHeight="1">
      <c r="A27" s="357" t="s">
        <v>14</v>
      </c>
      <c r="B27" s="358"/>
      <c r="C27" s="358"/>
      <c r="D27" s="62"/>
      <c r="E27" s="158" t="str">
        <f>IF(ISERROR(VLOOKUP(F27,データ!A26:B59,2,FALSE)),"",VLOOKUP(F27,データ!A26:B59,2,FALSE))</f>
        <v/>
      </c>
      <c r="F27" s="391"/>
      <c r="G27" s="391"/>
      <c r="H27" s="157"/>
      <c r="I27" s="157"/>
      <c r="J27" s="201"/>
      <c r="K27" s="47"/>
    </row>
    <row r="28" spans="1:20" s="21" customFormat="1" ht="26.25" customHeight="1">
      <c r="A28" s="357" t="s">
        <v>10</v>
      </c>
      <c r="B28" s="358"/>
      <c r="C28" s="358"/>
      <c r="D28" s="60" t="s">
        <v>654</v>
      </c>
      <c r="E28" s="5" t="str">
        <f>IF(ISERROR(VLOOKUP(F28,データ!A64:B91,2,FALSE)),"",VLOOKUP(F28,データ!A64:B91,2,FALSE))</f>
        <v/>
      </c>
      <c r="F28" s="378"/>
      <c r="G28" s="379"/>
      <c r="H28" s="38"/>
      <c r="I28" s="421"/>
      <c r="J28" s="424"/>
      <c r="K28" s="47"/>
    </row>
    <row r="29" spans="1:20" s="21" customFormat="1" ht="26.25" customHeight="1">
      <c r="A29" s="357"/>
      <c r="B29" s="358"/>
      <c r="C29" s="358"/>
      <c r="D29" s="61" t="s">
        <v>651</v>
      </c>
      <c r="E29" s="6" t="str">
        <f>IF(ISERROR(VLOOKUP(F29,データ!A64:B91,2,FALSE)),"",VLOOKUP(F29,データ!A64:B91,2,FALSE))</f>
        <v/>
      </c>
      <c r="F29" s="374"/>
      <c r="G29" s="375"/>
      <c r="H29" s="11"/>
      <c r="I29" s="422"/>
      <c r="J29" s="426"/>
      <c r="K29" s="47"/>
    </row>
    <row r="30" spans="1:20" s="21" customFormat="1" ht="26.25" customHeight="1">
      <c r="A30" s="357" t="s">
        <v>11</v>
      </c>
      <c r="B30" s="358"/>
      <c r="C30" s="358"/>
      <c r="D30" s="63" t="s">
        <v>650</v>
      </c>
      <c r="E30" s="7" t="str">
        <f>IF(ISERROR(VLOOKUP(F30,データ!A96:B132,2,FALSE)),"",VLOOKUP(F30,データ!A96:B132,2,FALSE))</f>
        <v/>
      </c>
      <c r="F30" s="380"/>
      <c r="G30" s="381"/>
      <c r="H30" s="12"/>
      <c r="I30" s="421"/>
      <c r="J30" s="424"/>
      <c r="K30" s="55"/>
    </row>
    <row r="31" spans="1:20" s="21" customFormat="1" ht="26.25" customHeight="1">
      <c r="A31" s="357"/>
      <c r="B31" s="358"/>
      <c r="C31" s="358"/>
      <c r="D31" s="64" t="s">
        <v>655</v>
      </c>
      <c r="E31" s="8" t="str">
        <f>IF(ISERROR(VLOOKUP(F31,データ!A96:B132,2,FALSE)),"",VLOOKUP(F31,データ!A96:B132,2,FALSE))</f>
        <v/>
      </c>
      <c r="F31" s="382"/>
      <c r="G31" s="383"/>
      <c r="H31" s="13"/>
      <c r="I31" s="422"/>
      <c r="J31" s="425"/>
      <c r="K31" s="55"/>
    </row>
    <row r="32" spans="1:20" s="21" customFormat="1" ht="26.25" customHeight="1">
      <c r="A32" s="357"/>
      <c r="B32" s="358"/>
      <c r="C32" s="358"/>
      <c r="D32" s="65" t="s">
        <v>656</v>
      </c>
      <c r="E32" s="9" t="str">
        <f>IF(ISERROR(VLOOKUP(F32,データ!A96:B132,2,FALSE)),"",VLOOKUP(F32,データ!A96:B132,2,FALSE))</f>
        <v/>
      </c>
      <c r="F32" s="384"/>
      <c r="G32" s="385"/>
      <c r="H32" s="39"/>
      <c r="I32" s="423"/>
      <c r="J32" s="426"/>
      <c r="K32" s="55"/>
    </row>
    <row r="33" spans="1:12" s="66" customFormat="1" ht="27.75" customHeight="1">
      <c r="A33" s="377" t="s">
        <v>759</v>
      </c>
      <c r="B33" s="377"/>
      <c r="C33" s="377"/>
      <c r="D33" s="377"/>
      <c r="E33" s="377"/>
    </row>
    <row r="34" spans="1:12" s="21" customFormat="1" ht="24.75" customHeight="1">
      <c r="A34" s="376" t="s">
        <v>121</v>
      </c>
      <c r="B34" s="376"/>
      <c r="C34" s="376"/>
      <c r="D34" s="376"/>
      <c r="E34" s="14"/>
      <c r="F34" s="55"/>
      <c r="G34" s="44"/>
      <c r="H34" s="44"/>
      <c r="I34" s="44"/>
      <c r="J34" s="44"/>
      <c r="K34" s="55"/>
    </row>
    <row r="35" spans="1:12" s="21" customFormat="1" ht="24.75" customHeight="1">
      <c r="A35" s="376" t="s">
        <v>124</v>
      </c>
      <c r="B35" s="376"/>
      <c r="C35" s="376"/>
      <c r="D35" s="376"/>
      <c r="E35" s="14"/>
      <c r="F35" s="55"/>
      <c r="G35" s="44"/>
      <c r="H35" s="44"/>
      <c r="I35" s="44"/>
      <c r="J35" s="44"/>
      <c r="K35" s="55"/>
    </row>
    <row r="36" spans="1:12" s="21" customFormat="1" ht="24.75" customHeight="1">
      <c r="A36" s="376" t="s">
        <v>126</v>
      </c>
      <c r="B36" s="376"/>
      <c r="C36" s="376"/>
      <c r="D36" s="376"/>
      <c r="E36" s="14"/>
      <c r="F36" s="55"/>
      <c r="G36" s="44"/>
      <c r="H36" s="44"/>
      <c r="I36" s="44"/>
      <c r="J36" s="44"/>
      <c r="K36" s="55"/>
    </row>
    <row r="37" spans="1:12" s="21" customFormat="1" ht="24.75" customHeight="1">
      <c r="A37" s="376" t="s">
        <v>123</v>
      </c>
      <c r="B37" s="376"/>
      <c r="C37" s="376"/>
      <c r="D37" s="376"/>
      <c r="E37" s="14"/>
      <c r="F37" s="55"/>
      <c r="G37" s="44"/>
      <c r="H37" s="44"/>
      <c r="I37" s="44"/>
      <c r="J37" s="44"/>
      <c r="K37" s="55"/>
    </row>
    <row r="38" spans="1:12" s="21" customFormat="1" ht="24.75" customHeight="1">
      <c r="A38" s="376" t="s">
        <v>125</v>
      </c>
      <c r="B38" s="376"/>
      <c r="C38" s="376"/>
      <c r="D38" s="376"/>
      <c r="E38" s="14"/>
      <c r="F38" s="55"/>
      <c r="G38" s="44"/>
      <c r="H38" s="44"/>
      <c r="I38" s="44"/>
      <c r="J38" s="44"/>
      <c r="K38" s="55"/>
    </row>
    <row r="39" spans="1:12" s="21" customFormat="1" ht="24.75" customHeight="1">
      <c r="A39" s="376" t="s">
        <v>127</v>
      </c>
      <c r="B39" s="376"/>
      <c r="C39" s="376"/>
      <c r="D39" s="376"/>
      <c r="E39" s="14"/>
      <c r="F39" s="55"/>
      <c r="G39" s="44"/>
      <c r="H39" s="44"/>
      <c r="I39" s="44"/>
      <c r="J39" s="44"/>
      <c r="K39" s="55"/>
    </row>
    <row r="40" spans="1:12" s="67" customFormat="1" ht="27.75" customHeight="1">
      <c r="A40" s="429" t="s">
        <v>732</v>
      </c>
      <c r="B40" s="429"/>
      <c r="C40" s="429"/>
      <c r="D40" s="429"/>
      <c r="E40" s="429"/>
    </row>
    <row r="41" spans="1:12" s="21" customFormat="1" ht="22.5" customHeight="1">
      <c r="A41" s="428" t="s">
        <v>733</v>
      </c>
      <c r="B41" s="428"/>
      <c r="C41" s="428"/>
      <c r="D41" s="428"/>
      <c r="E41" s="428"/>
      <c r="F41" s="42"/>
      <c r="G41" s="68" t="s">
        <v>130</v>
      </c>
    </row>
    <row r="42" spans="1:12" s="21" customFormat="1" ht="22.5" customHeight="1">
      <c r="A42" s="428" t="s">
        <v>734</v>
      </c>
      <c r="B42" s="428"/>
      <c r="C42" s="428"/>
      <c r="D42" s="428"/>
      <c r="E42" s="428"/>
      <c r="F42" s="42"/>
      <c r="G42" s="68" t="s">
        <v>130</v>
      </c>
      <c r="H42" s="69"/>
      <c r="I42" s="69"/>
      <c r="J42" s="69"/>
      <c r="K42" s="37"/>
      <c r="L42" s="69"/>
    </row>
    <row r="43" spans="1:12" s="21" customFormat="1" ht="22.5" customHeight="1">
      <c r="A43" s="428" t="s">
        <v>735</v>
      </c>
      <c r="B43" s="428"/>
      <c r="C43" s="428"/>
      <c r="D43" s="428"/>
      <c r="E43" s="428"/>
      <c r="F43" s="42"/>
      <c r="G43" s="68" t="s">
        <v>130</v>
      </c>
    </row>
    <row r="44" spans="1:12" s="21" customFormat="1" ht="22.5" customHeight="1">
      <c r="A44" s="427" t="s">
        <v>736</v>
      </c>
      <c r="B44" s="427"/>
      <c r="C44" s="427"/>
      <c r="D44" s="427"/>
      <c r="E44" s="427"/>
      <c r="F44" s="10" t="str">
        <f>IF(ISERROR(F43/F41*100),"",F43/F41*100)</f>
        <v/>
      </c>
      <c r="G44" s="68" t="s">
        <v>737</v>
      </c>
      <c r="H44" s="40"/>
      <c r="I44" s="40"/>
      <c r="J44" s="40"/>
      <c r="K44" s="40"/>
      <c r="L44" s="69"/>
    </row>
    <row r="45" spans="1:12" s="67" customFormat="1" ht="27.75" customHeight="1">
      <c r="A45" s="429" t="s">
        <v>756</v>
      </c>
      <c r="B45" s="429"/>
      <c r="C45" s="429"/>
      <c r="D45" s="429"/>
      <c r="E45" s="429"/>
    </row>
    <row r="46" spans="1:12" s="67" customFormat="1" ht="27" customHeight="1">
      <c r="A46" s="440" t="s">
        <v>827</v>
      </c>
      <c r="B46" s="441"/>
      <c r="C46" s="441"/>
      <c r="D46" s="441"/>
      <c r="E46" s="441"/>
      <c r="F46" s="442"/>
      <c r="G46" s="443"/>
    </row>
    <row r="47" spans="1:12" s="166" customFormat="1" ht="27" customHeight="1">
      <c r="A47" s="357" t="s">
        <v>13</v>
      </c>
      <c r="B47" s="358"/>
      <c r="C47" s="358"/>
      <c r="D47" s="358"/>
      <c r="E47" s="358"/>
      <c r="F47" s="398"/>
      <c r="G47" s="400"/>
      <c r="J47" s="444"/>
      <c r="K47" s="444"/>
    </row>
    <row r="48" spans="1:12" s="166" customFormat="1" ht="27" customHeight="1">
      <c r="A48" s="357" t="s">
        <v>15</v>
      </c>
      <c r="B48" s="358"/>
      <c r="C48" s="358"/>
      <c r="D48" s="358"/>
      <c r="E48" s="358"/>
      <c r="F48" s="438"/>
      <c r="G48" s="439"/>
      <c r="H48" s="165"/>
      <c r="I48" s="165"/>
      <c r="J48" s="165"/>
      <c r="K48" s="165"/>
    </row>
    <row r="49" spans="1:19" s="166" customFormat="1" ht="27" customHeight="1">
      <c r="A49" s="357" t="s">
        <v>765</v>
      </c>
      <c r="B49" s="358"/>
      <c r="C49" s="358"/>
      <c r="D49" s="358"/>
      <c r="E49" s="358"/>
      <c r="F49" s="436"/>
      <c r="G49" s="437"/>
      <c r="H49" s="221"/>
      <c r="I49" s="165"/>
      <c r="J49" s="165"/>
      <c r="K49" s="231"/>
      <c r="L49" s="231"/>
      <c r="M49" s="231"/>
      <c r="N49" s="231"/>
      <c r="O49" s="231"/>
      <c r="P49" s="231"/>
      <c r="Q49" s="231"/>
      <c r="R49" s="231"/>
      <c r="S49" s="231"/>
    </row>
    <row r="50" spans="1:19" ht="30" customHeight="1">
      <c r="K50" s="231"/>
      <c r="L50" s="231"/>
      <c r="M50" s="231"/>
      <c r="N50" s="231"/>
      <c r="O50" s="231"/>
      <c r="P50" s="231"/>
      <c r="Q50" s="231"/>
      <c r="R50" s="231"/>
      <c r="S50" s="231"/>
    </row>
    <row r="51" spans="1:19" ht="30" customHeight="1">
      <c r="K51" s="197"/>
      <c r="L51" s="197"/>
      <c r="M51" s="197"/>
      <c r="N51" s="197"/>
      <c r="O51" s="197"/>
      <c r="P51" s="197"/>
      <c r="Q51" s="197"/>
      <c r="R51" s="197"/>
      <c r="S51" s="197"/>
    </row>
    <row r="52" spans="1:19" ht="30" customHeight="1"/>
    <row r="53" spans="1:19" ht="30" customHeight="1"/>
    <row r="54" spans="1:19" ht="30" customHeight="1"/>
    <row r="55" spans="1:19" ht="30" customHeight="1"/>
  </sheetData>
  <sheetProtection sheet="1" objects="1" scenarios="1"/>
  <mergeCells count="84">
    <mergeCell ref="L4:V9"/>
    <mergeCell ref="L10:V12"/>
    <mergeCell ref="A49:E49"/>
    <mergeCell ref="F49:G49"/>
    <mergeCell ref="A45:E45"/>
    <mergeCell ref="A48:E48"/>
    <mergeCell ref="F47:G47"/>
    <mergeCell ref="F48:G48"/>
    <mergeCell ref="A46:E46"/>
    <mergeCell ref="F46:G46"/>
    <mergeCell ref="J47:K47"/>
    <mergeCell ref="A47:E47"/>
    <mergeCell ref="J25:J26"/>
    <mergeCell ref="I25:I26"/>
    <mergeCell ref="I28:I29"/>
    <mergeCell ref="J28:J29"/>
    <mergeCell ref="I30:I32"/>
    <mergeCell ref="J30:J32"/>
    <mergeCell ref="A44:E44"/>
    <mergeCell ref="A43:E43"/>
    <mergeCell ref="A40:E40"/>
    <mergeCell ref="A42:E42"/>
    <mergeCell ref="A41:E41"/>
    <mergeCell ref="A10:C10"/>
    <mergeCell ref="D20:H20"/>
    <mergeCell ref="A20:C20"/>
    <mergeCell ref="A18:C18"/>
    <mergeCell ref="D11:H11"/>
    <mergeCell ref="D18:H18"/>
    <mergeCell ref="D19:H19"/>
    <mergeCell ref="A17:C17"/>
    <mergeCell ref="A19:C19"/>
    <mergeCell ref="D13:H13"/>
    <mergeCell ref="A15:C15"/>
    <mergeCell ref="D15:H15"/>
    <mergeCell ref="D17:H17"/>
    <mergeCell ref="A13:C13"/>
    <mergeCell ref="A14:C14"/>
    <mergeCell ref="A16:C16"/>
    <mergeCell ref="D14:H14"/>
    <mergeCell ref="D16:H16"/>
    <mergeCell ref="A21:C21"/>
    <mergeCell ref="F26:G26"/>
    <mergeCell ref="F27:G27"/>
    <mergeCell ref="D21:H21"/>
    <mergeCell ref="A22:C22"/>
    <mergeCell ref="A24:C24"/>
    <mergeCell ref="D23:H23"/>
    <mergeCell ref="D22:H22"/>
    <mergeCell ref="F25:G25"/>
    <mergeCell ref="F24:G24"/>
    <mergeCell ref="A23:C23"/>
    <mergeCell ref="A25:C26"/>
    <mergeCell ref="A27:C27"/>
    <mergeCell ref="F29:G29"/>
    <mergeCell ref="A39:D39"/>
    <mergeCell ref="A33:E33"/>
    <mergeCell ref="A37:D37"/>
    <mergeCell ref="A38:D38"/>
    <mergeCell ref="A34:D34"/>
    <mergeCell ref="A35:D35"/>
    <mergeCell ref="A36:D36"/>
    <mergeCell ref="A28:C29"/>
    <mergeCell ref="F28:G28"/>
    <mergeCell ref="F30:G30"/>
    <mergeCell ref="F31:G31"/>
    <mergeCell ref="F32:G32"/>
    <mergeCell ref="A30:C32"/>
    <mergeCell ref="A11:C11"/>
    <mergeCell ref="A12:C12"/>
    <mergeCell ref="I1:J1"/>
    <mergeCell ref="A8:C8"/>
    <mergeCell ref="A2:J2"/>
    <mergeCell ref="D9:H9"/>
    <mergeCell ref="C4:J4"/>
    <mergeCell ref="C5:J5"/>
    <mergeCell ref="A9:C9"/>
    <mergeCell ref="A3:J3"/>
    <mergeCell ref="C1:D1"/>
    <mergeCell ref="E1:H1"/>
    <mergeCell ref="D8:F8"/>
    <mergeCell ref="D7:H7"/>
    <mergeCell ref="D10:H10"/>
    <mergeCell ref="D12:H12"/>
  </mergeCells>
  <phoneticPr fontId="2"/>
  <dataValidations count="7">
    <dataValidation type="list" allowBlank="1" showInputMessage="1" showErrorMessage="1" sqref="H26">
      <formula1>"　,新規,継続"</formula1>
    </dataValidation>
    <dataValidation type="list" allowBlank="1" showInputMessage="1" showErrorMessage="1" sqref="F25:G25">
      <formula1>"土木一式,建築一式,電気,管,タイル･レンガ･ブロック,鋼構造物,ほ装,しゅんせつ,塗装,内装仕上,機械器具設置,電気通信,造園,建具,水道施設,消防施設,清掃施設,交通安全施設"</formula1>
    </dataValidation>
    <dataValidation type="list" allowBlank="1" showInputMessage="1" showErrorMessage="1" sqref="F26:G26">
      <formula1>"　,解体"</formula1>
    </dataValidation>
    <dataValidation type="list" allowBlank="1" showInputMessage="1" showErrorMessage="1" sqref="I30 I25 I27:I28">
      <formula1>"有,無"</formula1>
    </dataValidation>
    <dataValidation type="list" allowBlank="1" showInputMessage="1" showErrorMessage="1" sqref="H25 H27:H32">
      <formula1>"　,新規,継続,業種変更"</formula1>
    </dataValidation>
    <dataValidation type="list" allowBlank="1" showInputMessage="1" showErrorMessage="1" sqref="E34:E39">
      <formula1>"　,有,無"</formula1>
    </dataValidation>
    <dataValidation type="list" allowBlank="1" showInputMessage="1" showErrorMessage="1" sqref="F46">
      <formula1>"希望する,希望しない"</formula1>
    </dataValidation>
  </dataValidations>
  <pageMargins left="0.59055118110236227" right="0.15748031496062992" top="0.11811023622047245" bottom="3.937007874015748E-2" header="0.35433070866141736" footer="0.35433070866141736"/>
  <pageSetup paperSize="9" scale="69" orientation="portrait" r:id="rId1"/>
  <headerFooter alignWithMargins="0"/>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データ!$A$26:$A$59</xm:f>
          </x14:formula1>
          <xm:sqref>F27:G27</xm:sqref>
        </x14:dataValidation>
        <x14:dataValidation type="list" allowBlank="1" showInputMessage="1" showErrorMessage="1">
          <x14:formula1>
            <xm:f>データ!$A$64:$A$91</xm:f>
          </x14:formula1>
          <xm:sqref>F28:G29</xm:sqref>
        </x14:dataValidation>
        <x14:dataValidation type="list" allowBlank="1" showInputMessage="1" showErrorMessage="1">
          <x14:formula1>
            <xm:f>データ!$A$96:$A$132</xm:f>
          </x14:formula1>
          <xm:sqref>F30:G32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C132"/>
  <sheetViews>
    <sheetView workbookViewId="0">
      <selection activeCell="B1" sqref="B1"/>
    </sheetView>
  </sheetViews>
  <sheetFormatPr defaultRowHeight="13.5"/>
  <cols>
    <col min="1" max="1" width="26" customWidth="1"/>
    <col min="2" max="2" width="25.75" style="4" bestFit="1" customWidth="1"/>
  </cols>
  <sheetData>
    <row r="1" spans="1:3">
      <c r="A1" t="s">
        <v>24</v>
      </c>
    </row>
    <row r="2" spans="1:3">
      <c r="A2" t="s">
        <v>70</v>
      </c>
      <c r="B2" s="4" t="s">
        <v>661</v>
      </c>
      <c r="C2" s="3"/>
    </row>
    <row r="3" spans="1:3">
      <c r="A3" t="s">
        <v>39</v>
      </c>
      <c r="B3" s="4" t="s">
        <v>662</v>
      </c>
    </row>
    <row r="4" spans="1:3">
      <c r="A4" t="s">
        <v>40</v>
      </c>
      <c r="B4" s="4" t="s">
        <v>663</v>
      </c>
    </row>
    <row r="5" spans="1:3">
      <c r="A5" t="s">
        <v>41</v>
      </c>
      <c r="B5" s="4" t="s">
        <v>664</v>
      </c>
    </row>
    <row r="6" spans="1:3">
      <c r="A6" t="s">
        <v>42</v>
      </c>
      <c r="B6" s="4" t="s">
        <v>665</v>
      </c>
    </row>
    <row r="7" spans="1:3">
      <c r="A7" t="s">
        <v>38</v>
      </c>
      <c r="B7" s="4" t="s">
        <v>666</v>
      </c>
    </row>
    <row r="8" spans="1:3">
      <c r="A8" t="s">
        <v>37</v>
      </c>
      <c r="B8" s="4" t="s">
        <v>667</v>
      </c>
    </row>
    <row r="9" spans="1:3">
      <c r="A9" t="s">
        <v>36</v>
      </c>
      <c r="B9" s="4" t="s">
        <v>668</v>
      </c>
    </row>
    <row r="10" spans="1:3">
      <c r="A10" t="s">
        <v>35</v>
      </c>
      <c r="B10" s="4" t="s">
        <v>669</v>
      </c>
    </row>
    <row r="11" spans="1:3">
      <c r="A11" t="s">
        <v>34</v>
      </c>
      <c r="B11" s="4" t="s">
        <v>670</v>
      </c>
    </row>
    <row r="12" spans="1:3">
      <c r="A12" t="s">
        <v>33</v>
      </c>
      <c r="B12" s="4" t="s">
        <v>671</v>
      </c>
    </row>
    <row r="13" spans="1:3">
      <c r="A13" t="s">
        <v>32</v>
      </c>
      <c r="B13" s="4" t="s">
        <v>672</v>
      </c>
    </row>
    <row r="14" spans="1:3">
      <c r="A14" t="s">
        <v>31</v>
      </c>
      <c r="B14" s="4" t="s">
        <v>673</v>
      </c>
    </row>
    <row r="15" spans="1:3">
      <c r="A15" t="s">
        <v>30</v>
      </c>
      <c r="B15" s="4" t="s">
        <v>674</v>
      </c>
    </row>
    <row r="16" spans="1:3">
      <c r="A16" t="s">
        <v>29</v>
      </c>
      <c r="B16" s="4" t="s">
        <v>675</v>
      </c>
    </row>
    <row r="17" spans="1:2">
      <c r="A17" t="s">
        <v>28</v>
      </c>
      <c r="B17" s="4" t="s">
        <v>676</v>
      </c>
    </row>
    <row r="18" spans="1:2">
      <c r="A18" t="s">
        <v>27</v>
      </c>
      <c r="B18" s="4" t="s">
        <v>677</v>
      </c>
    </row>
    <row r="19" spans="1:2">
      <c r="A19" t="s">
        <v>26</v>
      </c>
      <c r="B19" s="4" t="s">
        <v>678</v>
      </c>
    </row>
    <row r="20" spans="1:2">
      <c r="A20" t="s">
        <v>25</v>
      </c>
      <c r="B20" s="4" t="s">
        <v>679</v>
      </c>
    </row>
    <row r="25" spans="1:2">
      <c r="A25" t="s">
        <v>9</v>
      </c>
    </row>
    <row r="26" spans="1:2">
      <c r="A26" s="1" t="s">
        <v>557</v>
      </c>
      <c r="B26" s="4" t="s">
        <v>680</v>
      </c>
    </row>
    <row r="27" spans="1:2">
      <c r="A27" s="1" t="s">
        <v>558</v>
      </c>
      <c r="B27" s="4" t="s">
        <v>662</v>
      </c>
    </row>
    <row r="28" spans="1:2">
      <c r="A28" s="1" t="s">
        <v>559</v>
      </c>
      <c r="B28" s="4" t="s">
        <v>681</v>
      </c>
    </row>
    <row r="29" spans="1:2">
      <c r="A29" s="1" t="s">
        <v>560</v>
      </c>
      <c r="B29" s="4" t="s">
        <v>682</v>
      </c>
    </row>
    <row r="30" spans="1:2">
      <c r="A30" s="1" t="s">
        <v>561</v>
      </c>
      <c r="B30" s="4" t="s">
        <v>683</v>
      </c>
    </row>
    <row r="31" spans="1:2">
      <c r="A31" s="1" t="s">
        <v>562</v>
      </c>
      <c r="B31" s="4" t="s">
        <v>684</v>
      </c>
    </row>
    <row r="32" spans="1:2">
      <c r="A32" s="1" t="s">
        <v>563</v>
      </c>
      <c r="B32" s="4" t="s">
        <v>685</v>
      </c>
    </row>
    <row r="33" spans="1:2">
      <c r="A33" s="1" t="s">
        <v>564</v>
      </c>
      <c r="B33" s="4" t="s">
        <v>663</v>
      </c>
    </row>
    <row r="34" spans="1:2">
      <c r="A34" s="1" t="s">
        <v>565</v>
      </c>
      <c r="B34" s="4" t="s">
        <v>664</v>
      </c>
    </row>
    <row r="35" spans="1:2">
      <c r="A35" s="1" t="s">
        <v>566</v>
      </c>
      <c r="B35" s="4" t="s">
        <v>665</v>
      </c>
    </row>
    <row r="36" spans="1:2">
      <c r="A36" s="1" t="s">
        <v>567</v>
      </c>
      <c r="B36" s="4" t="s">
        <v>666</v>
      </c>
    </row>
    <row r="37" spans="1:2">
      <c r="A37" s="1" t="s">
        <v>568</v>
      </c>
      <c r="B37" s="4" t="s">
        <v>686</v>
      </c>
    </row>
    <row r="38" spans="1:2">
      <c r="A38" s="1" t="s">
        <v>569</v>
      </c>
      <c r="B38" s="4" t="s">
        <v>687</v>
      </c>
    </row>
    <row r="39" spans="1:2">
      <c r="A39" s="1" t="s">
        <v>570</v>
      </c>
      <c r="B39" s="4" t="s">
        <v>688</v>
      </c>
    </row>
    <row r="40" spans="1:2">
      <c r="A40" s="1" t="s">
        <v>571</v>
      </c>
      <c r="B40" s="4" t="s">
        <v>689</v>
      </c>
    </row>
    <row r="41" spans="1:2">
      <c r="A41" s="1" t="s">
        <v>572</v>
      </c>
      <c r="B41" s="4" t="s">
        <v>690</v>
      </c>
    </row>
    <row r="42" spans="1:2">
      <c r="A42" s="1" t="s">
        <v>573</v>
      </c>
      <c r="B42" s="4" t="s">
        <v>669</v>
      </c>
    </row>
    <row r="43" spans="1:2">
      <c r="A43" s="1" t="s">
        <v>574</v>
      </c>
      <c r="B43" s="4" t="s">
        <v>691</v>
      </c>
    </row>
    <row r="44" spans="1:2">
      <c r="A44" s="1" t="s">
        <v>43</v>
      </c>
      <c r="B44" s="4" t="s">
        <v>670</v>
      </c>
    </row>
    <row r="45" spans="1:2">
      <c r="A45" s="1" t="s">
        <v>575</v>
      </c>
      <c r="B45" s="4" t="s">
        <v>692</v>
      </c>
    </row>
    <row r="46" spans="1:2">
      <c r="A46" s="1" t="s">
        <v>576</v>
      </c>
      <c r="B46" s="4" t="s">
        <v>693</v>
      </c>
    </row>
    <row r="47" spans="1:2">
      <c r="A47" s="1" t="s">
        <v>577</v>
      </c>
      <c r="B47" s="4" t="s">
        <v>672</v>
      </c>
    </row>
    <row r="48" spans="1:2">
      <c r="A48" s="1" t="s">
        <v>578</v>
      </c>
      <c r="B48" s="4" t="s">
        <v>673</v>
      </c>
    </row>
    <row r="49" spans="1:2">
      <c r="A49" s="1" t="s">
        <v>579</v>
      </c>
      <c r="B49" s="4" t="s">
        <v>694</v>
      </c>
    </row>
    <row r="50" spans="1:2">
      <c r="A50" s="1" t="s">
        <v>580</v>
      </c>
      <c r="B50" s="4" t="s">
        <v>674</v>
      </c>
    </row>
    <row r="51" spans="1:2">
      <c r="A51" s="1" t="s">
        <v>581</v>
      </c>
      <c r="B51" s="4" t="s">
        <v>695</v>
      </c>
    </row>
    <row r="52" spans="1:2">
      <c r="A52" s="1" t="s">
        <v>582</v>
      </c>
      <c r="B52" s="4" t="s">
        <v>676</v>
      </c>
    </row>
    <row r="53" spans="1:2">
      <c r="A53" s="1" t="s">
        <v>583</v>
      </c>
      <c r="B53" s="4" t="s">
        <v>677</v>
      </c>
    </row>
    <row r="54" spans="1:2">
      <c r="A54" s="1" t="s">
        <v>584</v>
      </c>
      <c r="B54" s="4" t="s">
        <v>678</v>
      </c>
    </row>
    <row r="55" spans="1:2">
      <c r="A55" s="1" t="s">
        <v>585</v>
      </c>
      <c r="B55" s="4" t="s">
        <v>679</v>
      </c>
    </row>
    <row r="56" spans="1:2">
      <c r="A56" s="1" t="s">
        <v>582</v>
      </c>
      <c r="B56" s="4" t="s">
        <v>696</v>
      </c>
    </row>
    <row r="57" spans="1:2">
      <c r="A57" s="1" t="s">
        <v>586</v>
      </c>
      <c r="B57" s="4" t="s">
        <v>697</v>
      </c>
    </row>
    <row r="58" spans="1:2">
      <c r="A58" s="1" t="s">
        <v>587</v>
      </c>
      <c r="B58" s="4" t="s">
        <v>698</v>
      </c>
    </row>
    <row r="59" spans="1:2">
      <c r="A59" s="1" t="s">
        <v>582</v>
      </c>
      <c r="B59" s="4" t="s">
        <v>699</v>
      </c>
    </row>
    <row r="63" spans="1:2">
      <c r="A63" t="s">
        <v>45</v>
      </c>
    </row>
    <row r="64" spans="1:2">
      <c r="A64" s="2" t="s">
        <v>588</v>
      </c>
      <c r="B64" s="2" t="s">
        <v>700</v>
      </c>
    </row>
    <row r="65" spans="1:2">
      <c r="A65" s="2" t="s">
        <v>589</v>
      </c>
      <c r="B65" s="2" t="s">
        <v>701</v>
      </c>
    </row>
    <row r="66" spans="1:2">
      <c r="A66" s="2" t="s">
        <v>590</v>
      </c>
      <c r="B66" s="2" t="s">
        <v>702</v>
      </c>
    </row>
    <row r="67" spans="1:2">
      <c r="A67" s="2" t="s">
        <v>591</v>
      </c>
      <c r="B67" s="2" t="s">
        <v>703</v>
      </c>
    </row>
    <row r="68" spans="1:2">
      <c r="A68" s="2" t="s">
        <v>592</v>
      </c>
      <c r="B68" s="2" t="s">
        <v>704</v>
      </c>
    </row>
    <row r="69" spans="1:2">
      <c r="A69" s="2" t="s">
        <v>593</v>
      </c>
      <c r="B69" s="2" t="s">
        <v>684</v>
      </c>
    </row>
    <row r="70" spans="1:2">
      <c r="A70" s="2" t="s">
        <v>594</v>
      </c>
      <c r="B70" s="2" t="s">
        <v>685</v>
      </c>
    </row>
    <row r="71" spans="1:2">
      <c r="A71" s="2" t="s">
        <v>595</v>
      </c>
      <c r="B71" s="2" t="s">
        <v>663</v>
      </c>
    </row>
    <row r="72" spans="1:2">
      <c r="A72" s="2" t="s">
        <v>596</v>
      </c>
      <c r="B72" s="2" t="s">
        <v>664</v>
      </c>
    </row>
    <row r="73" spans="1:2">
      <c r="A73" s="2" t="s">
        <v>597</v>
      </c>
      <c r="B73" s="2" t="s">
        <v>665</v>
      </c>
    </row>
    <row r="74" spans="1:2">
      <c r="A74" s="2" t="s">
        <v>279</v>
      </c>
      <c r="B74" s="2" t="s">
        <v>666</v>
      </c>
    </row>
    <row r="75" spans="1:2">
      <c r="A75" s="2" t="s">
        <v>598</v>
      </c>
      <c r="B75" s="2" t="s">
        <v>686</v>
      </c>
    </row>
    <row r="76" spans="1:2">
      <c r="A76" s="2" t="s">
        <v>599</v>
      </c>
      <c r="B76" s="2" t="s">
        <v>687</v>
      </c>
    </row>
    <row r="77" spans="1:2">
      <c r="A77" s="2" t="s">
        <v>600</v>
      </c>
      <c r="B77" s="2" t="s">
        <v>668</v>
      </c>
    </row>
    <row r="78" spans="1:2">
      <c r="A78" s="2" t="s">
        <v>601</v>
      </c>
      <c r="B78" s="2" t="s">
        <v>705</v>
      </c>
    </row>
    <row r="79" spans="1:2">
      <c r="A79" s="2" t="s">
        <v>602</v>
      </c>
      <c r="B79" s="2" t="s">
        <v>690</v>
      </c>
    </row>
    <row r="80" spans="1:2">
      <c r="A80" s="2" t="s">
        <v>603</v>
      </c>
      <c r="B80" s="2" t="s">
        <v>669</v>
      </c>
    </row>
    <row r="81" spans="1:2">
      <c r="A81" s="2" t="s">
        <v>604</v>
      </c>
      <c r="B81" s="2" t="s">
        <v>691</v>
      </c>
    </row>
    <row r="82" spans="1:2">
      <c r="A82" s="2" t="s">
        <v>605</v>
      </c>
      <c r="B82" s="2" t="s">
        <v>706</v>
      </c>
    </row>
    <row r="83" spans="1:2">
      <c r="A83" s="2" t="s">
        <v>606</v>
      </c>
      <c r="B83" s="2" t="s">
        <v>692</v>
      </c>
    </row>
    <row r="84" spans="1:2">
      <c r="A84" s="2" t="s">
        <v>67</v>
      </c>
      <c r="B84" s="2" t="s">
        <v>693</v>
      </c>
    </row>
    <row r="85" spans="1:2">
      <c r="A85" s="2" t="s">
        <v>607</v>
      </c>
      <c r="B85" s="2" t="s">
        <v>672</v>
      </c>
    </row>
    <row r="86" spans="1:2">
      <c r="A86" s="2" t="s">
        <v>344</v>
      </c>
      <c r="B86" s="2" t="s">
        <v>673</v>
      </c>
    </row>
    <row r="87" spans="1:2">
      <c r="A87" s="2" t="s">
        <v>608</v>
      </c>
      <c r="B87" s="2" t="s">
        <v>694</v>
      </c>
    </row>
    <row r="88" spans="1:2">
      <c r="A88" s="2" t="s">
        <v>609</v>
      </c>
      <c r="B88" s="2" t="s">
        <v>707</v>
      </c>
    </row>
    <row r="89" spans="1:2">
      <c r="A89" s="2" t="s">
        <v>610</v>
      </c>
      <c r="B89" s="2" t="s">
        <v>675</v>
      </c>
    </row>
    <row r="90" spans="1:2">
      <c r="A90" s="2" t="s">
        <v>611</v>
      </c>
      <c r="B90" s="2" t="s">
        <v>676</v>
      </c>
    </row>
    <row r="91" spans="1:2">
      <c r="A91" s="2" t="s">
        <v>612</v>
      </c>
      <c r="B91" s="2" t="s">
        <v>708</v>
      </c>
    </row>
    <row r="95" spans="1:2">
      <c r="A95" t="s">
        <v>68</v>
      </c>
    </row>
    <row r="96" spans="1:2">
      <c r="A96" s="2" t="s">
        <v>613</v>
      </c>
      <c r="B96" s="2" t="s">
        <v>709</v>
      </c>
    </row>
    <row r="97" spans="1:2">
      <c r="A97" s="2" t="s">
        <v>614</v>
      </c>
      <c r="B97" s="2" t="s">
        <v>662</v>
      </c>
    </row>
    <row r="98" spans="1:2">
      <c r="A98" s="2" t="s">
        <v>615</v>
      </c>
      <c r="B98" s="2" t="s">
        <v>681</v>
      </c>
    </row>
    <row r="99" spans="1:2">
      <c r="A99" s="2" t="s">
        <v>616</v>
      </c>
      <c r="B99" s="2" t="s">
        <v>682</v>
      </c>
    </row>
    <row r="100" spans="1:2">
      <c r="A100" s="2" t="s">
        <v>617</v>
      </c>
      <c r="B100" s="2" t="s">
        <v>704</v>
      </c>
    </row>
    <row r="101" spans="1:2">
      <c r="A101" s="2" t="s">
        <v>618</v>
      </c>
      <c r="B101" s="2" t="s">
        <v>684</v>
      </c>
    </row>
    <row r="102" spans="1:2">
      <c r="A102" s="2" t="s">
        <v>619</v>
      </c>
      <c r="B102" s="2" t="s">
        <v>710</v>
      </c>
    </row>
    <row r="103" spans="1:2">
      <c r="A103" s="2" t="s">
        <v>620</v>
      </c>
      <c r="B103" s="2" t="s">
        <v>711</v>
      </c>
    </row>
    <row r="104" spans="1:2">
      <c r="A104" s="2" t="s">
        <v>621</v>
      </c>
      <c r="B104" s="2" t="s">
        <v>664</v>
      </c>
    </row>
    <row r="105" spans="1:2">
      <c r="A105" s="2" t="s">
        <v>622</v>
      </c>
      <c r="B105" s="2" t="s">
        <v>665</v>
      </c>
    </row>
    <row r="106" spans="1:2">
      <c r="A106" s="2" t="s">
        <v>623</v>
      </c>
      <c r="B106" s="2" t="s">
        <v>666</v>
      </c>
    </row>
    <row r="107" spans="1:2">
      <c r="A107" s="2" t="s">
        <v>624</v>
      </c>
      <c r="B107" s="2" t="s">
        <v>686</v>
      </c>
    </row>
    <row r="108" spans="1:2">
      <c r="A108" s="2" t="s">
        <v>625</v>
      </c>
      <c r="B108" s="2" t="s">
        <v>712</v>
      </c>
    </row>
    <row r="109" spans="1:2">
      <c r="A109" s="2" t="s">
        <v>626</v>
      </c>
      <c r="B109" s="2" t="s">
        <v>668</v>
      </c>
    </row>
    <row r="110" spans="1:2">
      <c r="A110" s="2" t="s">
        <v>627</v>
      </c>
      <c r="B110" s="2" t="s">
        <v>689</v>
      </c>
    </row>
    <row r="111" spans="1:2">
      <c r="A111" s="2" t="s">
        <v>628</v>
      </c>
      <c r="B111" s="2" t="s">
        <v>713</v>
      </c>
    </row>
    <row r="112" spans="1:2">
      <c r="A112" s="2" t="s">
        <v>629</v>
      </c>
      <c r="B112" s="2" t="s">
        <v>669</v>
      </c>
    </row>
    <row r="113" spans="1:2">
      <c r="A113" s="2" t="s">
        <v>630</v>
      </c>
      <c r="B113" s="2" t="s">
        <v>691</v>
      </c>
    </row>
    <row r="114" spans="1:2">
      <c r="A114" s="2" t="s">
        <v>69</v>
      </c>
      <c r="B114" s="2" t="s">
        <v>670</v>
      </c>
    </row>
    <row r="115" spans="1:2">
      <c r="A115" s="2" t="s">
        <v>631</v>
      </c>
      <c r="B115" s="2" t="s">
        <v>692</v>
      </c>
    </row>
    <row r="116" spans="1:2">
      <c r="A116" s="2" t="s">
        <v>632</v>
      </c>
      <c r="B116" s="2" t="s">
        <v>693</v>
      </c>
    </row>
    <row r="117" spans="1:2">
      <c r="A117" s="2" t="s">
        <v>633</v>
      </c>
      <c r="B117" s="2" t="s">
        <v>672</v>
      </c>
    </row>
    <row r="118" spans="1:2">
      <c r="A118" s="2" t="s">
        <v>634</v>
      </c>
      <c r="B118" s="2" t="s">
        <v>714</v>
      </c>
    </row>
    <row r="119" spans="1:2">
      <c r="A119" s="2" t="s">
        <v>635</v>
      </c>
      <c r="B119" s="2" t="s">
        <v>694</v>
      </c>
    </row>
    <row r="120" spans="1:2">
      <c r="A120" s="2" t="s">
        <v>636</v>
      </c>
      <c r="B120" s="2" t="s">
        <v>674</v>
      </c>
    </row>
    <row r="121" spans="1:2">
      <c r="A121" s="2" t="s">
        <v>637</v>
      </c>
      <c r="B121" s="2" t="s">
        <v>675</v>
      </c>
    </row>
    <row r="122" spans="1:2">
      <c r="A122" s="2" t="s">
        <v>638</v>
      </c>
      <c r="B122" s="2" t="s">
        <v>715</v>
      </c>
    </row>
    <row r="123" spans="1:2">
      <c r="A123" s="2" t="s">
        <v>639</v>
      </c>
      <c r="B123" s="2" t="s">
        <v>716</v>
      </c>
    </row>
    <row r="124" spans="1:2">
      <c r="A124" s="2" t="s">
        <v>640</v>
      </c>
      <c r="B124" s="2" t="s">
        <v>678</v>
      </c>
    </row>
    <row r="125" spans="1:2">
      <c r="A125" s="2" t="s">
        <v>641</v>
      </c>
      <c r="B125" s="2" t="s">
        <v>679</v>
      </c>
    </row>
    <row r="126" spans="1:2">
      <c r="A126" s="2" t="s">
        <v>642</v>
      </c>
      <c r="B126" s="2" t="s">
        <v>717</v>
      </c>
    </row>
    <row r="127" spans="1:2">
      <c r="A127" s="2" t="s">
        <v>643</v>
      </c>
      <c r="B127" s="2" t="s">
        <v>697</v>
      </c>
    </row>
    <row r="128" spans="1:2">
      <c r="A128" s="2" t="s">
        <v>644</v>
      </c>
      <c r="B128" s="2" t="s">
        <v>698</v>
      </c>
    </row>
    <row r="129" spans="1:2">
      <c r="A129" s="2" t="s">
        <v>645</v>
      </c>
      <c r="B129" s="2" t="s">
        <v>718</v>
      </c>
    </row>
    <row r="130" spans="1:2">
      <c r="A130" s="2" t="s">
        <v>646</v>
      </c>
      <c r="B130" s="2" t="s">
        <v>719</v>
      </c>
    </row>
    <row r="131" spans="1:2">
      <c r="A131" s="2" t="s">
        <v>647</v>
      </c>
      <c r="B131" s="2" t="s">
        <v>720</v>
      </c>
    </row>
    <row r="132" spans="1:2">
      <c r="A132" s="2" t="s">
        <v>582</v>
      </c>
      <c r="B132" s="2" t="s">
        <v>721</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1"/>
  <sheetViews>
    <sheetView showZeros="0" view="pageBreakPreview" zoomScaleNormal="100" zoomScaleSheetLayoutView="100" workbookViewId="0">
      <selection activeCell="O20" sqref="O20"/>
    </sheetView>
  </sheetViews>
  <sheetFormatPr defaultColWidth="9" defaultRowHeight="13.5"/>
  <cols>
    <col min="1" max="2" width="4.625" style="48" customWidth="1"/>
    <col min="3" max="3" width="7.125" style="48" customWidth="1"/>
    <col min="4" max="4" width="11.625" style="48" customWidth="1"/>
    <col min="5" max="5" width="4.625" style="48" customWidth="1"/>
    <col min="6" max="6" width="15.125" style="48" customWidth="1"/>
    <col min="7" max="7" width="12.375" style="48" customWidth="1"/>
    <col min="8" max="8" width="12.875" style="48" customWidth="1"/>
    <col min="9" max="9" width="7.25" style="48" customWidth="1"/>
    <col min="10" max="11" width="10.75" style="48" customWidth="1"/>
    <col min="12" max="12" width="7.625" style="48" customWidth="1"/>
    <col min="13" max="16384" width="9" style="48"/>
  </cols>
  <sheetData>
    <row r="1" spans="1:20" s="21" customFormat="1" ht="13.5" customHeight="1">
      <c r="A1" s="450" t="s">
        <v>16</v>
      </c>
      <c r="B1" s="450"/>
      <c r="C1" s="450"/>
      <c r="D1" s="450"/>
      <c r="E1" s="450"/>
      <c r="F1" s="450"/>
      <c r="G1" s="450"/>
      <c r="H1" s="450"/>
      <c r="I1" s="450"/>
      <c r="J1" s="450"/>
      <c r="K1" s="450"/>
      <c r="L1" s="450"/>
    </row>
    <row r="2" spans="1:20" s="21" customFormat="1" ht="19.5" customHeight="1">
      <c r="A2" s="451" t="s">
        <v>835</v>
      </c>
      <c r="B2" s="451"/>
      <c r="C2" s="451"/>
      <c r="D2" s="451"/>
      <c r="E2" s="451"/>
      <c r="F2" s="451"/>
      <c r="G2" s="451"/>
      <c r="H2" s="451"/>
      <c r="I2" s="451"/>
      <c r="J2" s="451"/>
      <c r="K2" s="451"/>
      <c r="L2" s="451"/>
    </row>
    <row r="3" spans="1:20" s="21" customFormat="1" ht="17.25" customHeight="1">
      <c r="A3" s="452" t="str">
        <f>共通入力ﾌｫｰﾏｯﾄ!A2</f>
        <v>≪R７　市内業者定期用≫</v>
      </c>
      <c r="B3" s="452"/>
      <c r="C3" s="452"/>
      <c r="D3" s="452"/>
      <c r="E3" s="452"/>
      <c r="F3" s="452"/>
      <c r="G3" s="452"/>
      <c r="H3" s="452"/>
      <c r="I3" s="452"/>
      <c r="J3" s="452"/>
      <c r="K3" s="452"/>
      <c r="L3" s="452"/>
      <c r="M3" s="449" t="s">
        <v>754</v>
      </c>
      <c r="N3" s="449"/>
      <c r="O3" s="449"/>
      <c r="P3" s="449"/>
      <c r="Q3" s="449"/>
      <c r="R3" s="449"/>
      <c r="S3" s="449"/>
      <c r="T3" s="449"/>
    </row>
    <row r="4" spans="1:20" s="21" customFormat="1" ht="14.25" thickBot="1">
      <c r="A4" s="453" t="s">
        <v>18</v>
      </c>
      <c r="B4" s="454"/>
      <c r="C4" s="454"/>
      <c r="D4" s="454"/>
      <c r="E4" s="454"/>
      <c r="F4" s="454"/>
      <c r="G4" s="454"/>
      <c r="H4" s="454"/>
      <c r="I4" s="454"/>
      <c r="J4" s="454"/>
      <c r="K4" s="454"/>
      <c r="L4" s="454"/>
      <c r="M4" s="449"/>
      <c r="N4" s="449"/>
      <c r="O4" s="449"/>
      <c r="P4" s="449"/>
      <c r="Q4" s="449"/>
      <c r="R4" s="449"/>
      <c r="S4" s="449"/>
      <c r="T4" s="449"/>
    </row>
    <row r="5" spans="1:20" s="21" customFormat="1" ht="31.5" customHeight="1" thickTop="1">
      <c r="A5" s="403" t="s">
        <v>23</v>
      </c>
      <c r="B5" s="455"/>
      <c r="C5" s="456"/>
      <c r="D5" s="457">
        <f>共通入力ﾌｫｰﾏｯﾄ!$D$10:$H$10</f>
        <v>0</v>
      </c>
      <c r="E5" s="458"/>
      <c r="F5" s="458"/>
      <c r="G5" s="458"/>
      <c r="H5" s="70" t="s">
        <v>12</v>
      </c>
      <c r="I5" s="459">
        <f>共通入力ﾌｫｰﾏｯﾄ!D18</f>
        <v>0</v>
      </c>
      <c r="J5" s="459"/>
      <c r="K5" s="460"/>
      <c r="L5" s="461"/>
      <c r="M5" s="449"/>
      <c r="N5" s="449"/>
      <c r="O5" s="449"/>
      <c r="P5" s="449"/>
      <c r="Q5" s="449"/>
      <c r="R5" s="449"/>
      <c r="S5" s="449"/>
      <c r="T5" s="449"/>
    </row>
    <row r="6" spans="1:20" s="21" customFormat="1" ht="13.15" customHeight="1">
      <c r="A6" s="462" t="s">
        <v>6</v>
      </c>
      <c r="B6" s="462"/>
      <c r="C6" s="463"/>
      <c r="D6" s="464" t="str">
        <f>共通入力ﾌｫｰﾏｯﾄ!D11</f>
        <v>〒５９８－</v>
      </c>
      <c r="E6" s="464"/>
      <c r="F6" s="464"/>
      <c r="G6" s="465"/>
      <c r="H6" s="462" t="s">
        <v>71</v>
      </c>
      <c r="I6" s="466">
        <f>共通入力ﾌｫｰﾏｯﾄ!D19</f>
        <v>0</v>
      </c>
      <c r="J6" s="466"/>
      <c r="K6" s="467"/>
      <c r="L6" s="468"/>
      <c r="M6" s="449"/>
      <c r="N6" s="449"/>
      <c r="O6" s="449"/>
      <c r="P6" s="449"/>
      <c r="Q6" s="449"/>
      <c r="R6" s="449"/>
      <c r="S6" s="449"/>
      <c r="T6" s="449"/>
    </row>
    <row r="7" spans="1:20" s="21" customFormat="1" ht="27" customHeight="1">
      <c r="A7" s="462"/>
      <c r="B7" s="462"/>
      <c r="C7" s="463"/>
      <c r="D7" s="469" t="str">
        <f>共通入力ﾌｫｰﾏｯﾄ!D12</f>
        <v>泉佐野市</v>
      </c>
      <c r="E7" s="469"/>
      <c r="F7" s="469"/>
      <c r="G7" s="470"/>
      <c r="H7" s="462"/>
      <c r="I7" s="466"/>
      <c r="J7" s="466"/>
      <c r="K7" s="467"/>
      <c r="L7" s="468"/>
      <c r="M7" s="449"/>
      <c r="N7" s="449"/>
      <c r="O7" s="449"/>
      <c r="P7" s="449"/>
      <c r="Q7" s="449"/>
      <c r="R7" s="449"/>
      <c r="S7" s="449"/>
      <c r="T7" s="449"/>
    </row>
    <row r="8" spans="1:20" s="21" customFormat="1" ht="27" customHeight="1">
      <c r="A8" s="462" t="s">
        <v>7</v>
      </c>
      <c r="B8" s="462"/>
      <c r="C8" s="463"/>
      <c r="D8" s="471" t="s">
        <v>20</v>
      </c>
      <c r="E8" s="472"/>
      <c r="F8" s="473">
        <f>共通入力ﾌｫｰﾏｯﾄ!D15</f>
        <v>0</v>
      </c>
      <c r="G8" s="473"/>
      <c r="H8" s="71" t="s">
        <v>22</v>
      </c>
      <c r="I8" s="474">
        <f>共通入力ﾌｫｰﾏｯﾄ!D17</f>
        <v>0</v>
      </c>
      <c r="J8" s="474"/>
      <c r="K8" s="474"/>
      <c r="L8" s="475"/>
      <c r="M8" s="449"/>
      <c r="N8" s="449"/>
      <c r="O8" s="449"/>
      <c r="P8" s="449"/>
      <c r="Q8" s="449"/>
      <c r="R8" s="449"/>
      <c r="S8" s="449"/>
      <c r="T8" s="449"/>
    </row>
    <row r="9" spans="1:20" s="21" customFormat="1" ht="27" customHeight="1">
      <c r="A9" s="462" t="s">
        <v>19</v>
      </c>
      <c r="B9" s="462"/>
      <c r="C9" s="463"/>
      <c r="D9" s="471" t="s">
        <v>21</v>
      </c>
      <c r="E9" s="472"/>
      <c r="F9" s="473">
        <f>共通入力ﾌｫｰﾏｯﾄ!D23</f>
        <v>0</v>
      </c>
      <c r="G9" s="473"/>
      <c r="H9" s="71" t="s">
        <v>22</v>
      </c>
      <c r="I9" s="474">
        <f>共通入力ﾌｫｰﾏｯﾄ!D22</f>
        <v>0</v>
      </c>
      <c r="J9" s="474"/>
      <c r="K9" s="474"/>
      <c r="L9" s="475"/>
      <c r="M9" s="449"/>
      <c r="N9" s="449"/>
      <c r="O9" s="449"/>
      <c r="P9" s="449"/>
      <c r="Q9" s="449"/>
      <c r="R9" s="449"/>
      <c r="S9" s="449"/>
      <c r="T9" s="449"/>
    </row>
    <row r="10" spans="1:20" s="21" customFormat="1" ht="27" customHeight="1">
      <c r="A10" s="511" t="s">
        <v>833</v>
      </c>
      <c r="B10" s="512"/>
      <c r="C10" s="513"/>
      <c r="D10" s="476">
        <f>共通入力ﾌｫｰﾏｯﾄ!F47</f>
        <v>0</v>
      </c>
      <c r="E10" s="474"/>
      <c r="F10" s="474"/>
      <c r="G10" s="477"/>
      <c r="H10" s="223" t="s">
        <v>834</v>
      </c>
      <c r="I10" s="514">
        <f>共通入力ﾌｫｰﾏｯﾄ!F48</f>
        <v>0</v>
      </c>
      <c r="J10" s="515"/>
      <c r="K10" s="515"/>
      <c r="L10" s="516"/>
    </row>
    <row r="11" spans="1:20" s="167" customFormat="1" ht="35.1" customHeight="1" thickBot="1">
      <c r="A11" s="509" t="s">
        <v>765</v>
      </c>
      <c r="B11" s="510"/>
      <c r="C11" s="510"/>
      <c r="D11" s="478">
        <f>共通入力ﾌｫｰﾏｯﾄ!F49</f>
        <v>0</v>
      </c>
      <c r="E11" s="479"/>
      <c r="F11" s="479"/>
      <c r="G11" s="479"/>
      <c r="H11" s="239" t="s">
        <v>827</v>
      </c>
      <c r="I11" s="480">
        <f>共通入力ﾌｫｰﾏｯﾄ!F46</f>
        <v>0</v>
      </c>
      <c r="J11" s="481"/>
      <c r="K11" s="481"/>
      <c r="L11" s="482"/>
    </row>
    <row r="12" spans="1:20" s="21" customFormat="1" ht="18" customHeight="1" thickTop="1">
      <c r="A12" s="489" t="s">
        <v>0</v>
      </c>
      <c r="B12" s="499"/>
      <c r="C12" s="499"/>
      <c r="D12" s="72" t="s">
        <v>1</v>
      </c>
      <c r="E12" s="490" t="s">
        <v>5</v>
      </c>
      <c r="F12" s="491"/>
      <c r="G12" s="500" t="s">
        <v>2</v>
      </c>
      <c r="H12" s="501"/>
      <c r="I12" s="502"/>
      <c r="J12" s="501" t="s">
        <v>17</v>
      </c>
      <c r="K12" s="501"/>
      <c r="L12" s="503"/>
    </row>
    <row r="13" spans="1:20" s="21" customFormat="1" ht="19.899999999999999" customHeight="1">
      <c r="A13" s="492" t="s">
        <v>72</v>
      </c>
      <c r="B13" s="493"/>
      <c r="C13" s="493"/>
      <c r="D13" s="488" t="s">
        <v>8</v>
      </c>
      <c r="E13" s="73"/>
      <c r="F13" s="163" t="str">
        <f>共通入力ﾌｫｰﾏｯﾄ!$E$25</f>
        <v/>
      </c>
      <c r="G13" s="504">
        <f>共通入力ﾌｫｰﾏｯﾄ!F25</f>
        <v>0</v>
      </c>
      <c r="H13" s="505"/>
      <c r="I13" s="506"/>
      <c r="J13" s="507">
        <f>共通入力ﾌｫｰﾏｯﾄ!H25</f>
        <v>0</v>
      </c>
      <c r="K13" s="507"/>
      <c r="L13" s="508"/>
    </row>
    <row r="14" spans="1:20" s="21" customFormat="1" ht="19.899999999999999" customHeight="1">
      <c r="A14" s="494"/>
      <c r="B14" s="495"/>
      <c r="C14" s="495"/>
      <c r="D14" s="489"/>
      <c r="E14" s="73"/>
      <c r="F14" s="163" t="str">
        <f>共通入力ﾌｫｰﾏｯﾄ!E26</f>
        <v/>
      </c>
      <c r="G14" s="504">
        <f>共通入力ﾌｫｰﾏｯﾄ!F26</f>
        <v>0</v>
      </c>
      <c r="H14" s="505"/>
      <c r="I14" s="506"/>
      <c r="J14" s="507">
        <f>共通入力ﾌｫｰﾏｯﾄ!H26</f>
        <v>0</v>
      </c>
      <c r="K14" s="507"/>
      <c r="L14" s="508"/>
    </row>
    <row r="15" spans="1:20" s="21" customFormat="1" ht="19.899999999999999" customHeight="1">
      <c r="A15" s="483" t="s">
        <v>73</v>
      </c>
      <c r="B15" s="484"/>
      <c r="C15" s="484"/>
      <c r="D15" s="112" t="s">
        <v>74</v>
      </c>
      <c r="E15" s="73"/>
      <c r="F15" s="15" t="str">
        <f>共通入力ﾌｫｰﾏｯﾄ!E27</f>
        <v/>
      </c>
      <c r="G15" s="485">
        <f>共通入力ﾌｫｰﾏｯﾄ!F27</f>
        <v>0</v>
      </c>
      <c r="H15" s="485"/>
      <c r="I15" s="485"/>
      <c r="J15" s="486">
        <f>共通入力ﾌｫｰﾏｯﾄ!H27</f>
        <v>0</v>
      </c>
      <c r="K15" s="474"/>
      <c r="L15" s="487"/>
    </row>
    <row r="16" spans="1:20" s="21" customFormat="1" ht="19.899999999999999" customHeight="1">
      <c r="A16" s="492" t="s">
        <v>3</v>
      </c>
      <c r="B16" s="493"/>
      <c r="C16" s="493"/>
      <c r="D16" s="488" t="s">
        <v>10</v>
      </c>
      <c r="E16" s="73" t="s">
        <v>650</v>
      </c>
      <c r="F16" s="15" t="str">
        <f>共通入力ﾌｫｰﾏｯﾄ!E28</f>
        <v/>
      </c>
      <c r="G16" s="496">
        <f>共通入力ﾌｫｰﾏｯﾄ!F28</f>
        <v>0</v>
      </c>
      <c r="H16" s="497"/>
      <c r="I16" s="498"/>
      <c r="J16" s="474">
        <f>共通入力ﾌｫｰﾏｯﾄ!H28</f>
        <v>0</v>
      </c>
      <c r="K16" s="474"/>
      <c r="L16" s="475"/>
    </row>
    <row r="17" spans="1:12" s="21" customFormat="1" ht="19.899999999999999" customHeight="1">
      <c r="A17" s="494"/>
      <c r="B17" s="495"/>
      <c r="C17" s="495"/>
      <c r="D17" s="489"/>
      <c r="E17" s="73" t="s">
        <v>651</v>
      </c>
      <c r="F17" s="15" t="str">
        <f>共通入力ﾌｫｰﾏｯﾄ!E29</f>
        <v/>
      </c>
      <c r="G17" s="496">
        <f>共通入力ﾌｫｰﾏｯﾄ!F29</f>
        <v>0</v>
      </c>
      <c r="H17" s="497"/>
      <c r="I17" s="498"/>
      <c r="J17" s="474">
        <f>共通入力ﾌｫｰﾏｯﾄ!H29</f>
        <v>0</v>
      </c>
      <c r="K17" s="474"/>
      <c r="L17" s="475"/>
    </row>
    <row r="18" spans="1:12" s="21" customFormat="1" ht="19.899999999999999" customHeight="1">
      <c r="A18" s="492" t="s">
        <v>3</v>
      </c>
      <c r="B18" s="493"/>
      <c r="C18" s="493"/>
      <c r="D18" s="488" t="s">
        <v>11</v>
      </c>
      <c r="E18" s="73" t="s">
        <v>650</v>
      </c>
      <c r="F18" s="15" t="str">
        <f>共通入力ﾌｫｰﾏｯﾄ!E30</f>
        <v/>
      </c>
      <c r="G18" s="496">
        <f>共通入力ﾌｫｰﾏｯﾄ!F30</f>
        <v>0</v>
      </c>
      <c r="H18" s="497"/>
      <c r="I18" s="498"/>
      <c r="J18" s="474">
        <f>共通入力ﾌｫｰﾏｯﾄ!H30</f>
        <v>0</v>
      </c>
      <c r="K18" s="474"/>
      <c r="L18" s="475"/>
    </row>
    <row r="19" spans="1:12" s="21" customFormat="1" ht="19.899999999999999" customHeight="1">
      <c r="A19" s="517"/>
      <c r="B19" s="518"/>
      <c r="C19" s="518"/>
      <c r="D19" s="525"/>
      <c r="E19" s="73" t="s">
        <v>652</v>
      </c>
      <c r="F19" s="15" t="str">
        <f>共通入力ﾌｫｰﾏｯﾄ!E31</f>
        <v/>
      </c>
      <c r="G19" s="496">
        <f>共通入力ﾌｫｰﾏｯﾄ!F31</f>
        <v>0</v>
      </c>
      <c r="H19" s="497"/>
      <c r="I19" s="498"/>
      <c r="J19" s="474">
        <f>共通入力ﾌｫｰﾏｯﾄ!H31</f>
        <v>0</v>
      </c>
      <c r="K19" s="474"/>
      <c r="L19" s="475"/>
    </row>
    <row r="20" spans="1:12" s="21" customFormat="1" ht="19.899999999999999" customHeight="1" thickBot="1">
      <c r="A20" s="494"/>
      <c r="B20" s="495"/>
      <c r="C20" s="495"/>
      <c r="D20" s="489"/>
      <c r="E20" s="74" t="s">
        <v>653</v>
      </c>
      <c r="F20" s="16" t="str">
        <f>共通入力ﾌｫｰﾏｯﾄ!E32</f>
        <v/>
      </c>
      <c r="G20" s="519">
        <f>共通入力ﾌｫｰﾏｯﾄ!F32</f>
        <v>0</v>
      </c>
      <c r="H20" s="520"/>
      <c r="I20" s="521"/>
      <c r="J20" s="522">
        <f>共通入力ﾌｫｰﾏｯﾄ!H32</f>
        <v>0</v>
      </c>
      <c r="K20" s="523"/>
      <c r="L20" s="524"/>
    </row>
    <row r="21" spans="1:12" s="21" customFormat="1" ht="10.5" customHeight="1" thickTop="1">
      <c r="A21" s="526"/>
      <c r="B21" s="526"/>
      <c r="C21" s="526"/>
      <c r="D21" s="526"/>
      <c r="E21" s="526"/>
      <c r="F21" s="526"/>
      <c r="G21" s="526"/>
      <c r="H21" s="526"/>
      <c r="I21" s="526"/>
      <c r="J21" s="526"/>
      <c r="K21" s="526"/>
      <c r="L21" s="526"/>
    </row>
    <row r="22" spans="1:12" s="21" customFormat="1" ht="18" customHeight="1" thickBot="1">
      <c r="A22" s="527" t="s">
        <v>75</v>
      </c>
      <c r="B22" s="528"/>
      <c r="C22" s="528"/>
      <c r="D22" s="528"/>
      <c r="E22" s="528"/>
      <c r="F22" s="528"/>
      <c r="G22" s="528"/>
      <c r="H22" s="528"/>
      <c r="I22" s="528"/>
      <c r="J22" s="528"/>
      <c r="K22" s="528"/>
      <c r="L22" s="528"/>
    </row>
    <row r="23" spans="1:12" s="21" customFormat="1" ht="15" customHeight="1" thickTop="1" thickBot="1">
      <c r="A23" s="171" t="s">
        <v>76</v>
      </c>
      <c r="B23" s="75" t="s">
        <v>77</v>
      </c>
      <c r="C23" s="529" t="s">
        <v>78</v>
      </c>
      <c r="D23" s="530"/>
      <c r="E23" s="530"/>
      <c r="F23" s="530"/>
      <c r="G23" s="530"/>
      <c r="H23" s="530"/>
      <c r="I23" s="530"/>
      <c r="J23" s="530"/>
      <c r="K23" s="530"/>
      <c r="L23" s="531"/>
    </row>
    <row r="24" spans="1:12" s="21" customFormat="1" ht="17.25" customHeight="1" thickTop="1">
      <c r="A24" s="532" t="s">
        <v>79</v>
      </c>
      <c r="B24" s="533"/>
      <c r="C24" s="534"/>
      <c r="D24" s="534"/>
      <c r="E24" s="534"/>
      <c r="F24" s="534"/>
      <c r="G24" s="534"/>
      <c r="H24" s="534"/>
      <c r="I24" s="534"/>
      <c r="J24" s="534"/>
      <c r="K24" s="534"/>
      <c r="L24" s="535"/>
    </row>
    <row r="25" spans="1:12" s="21" customFormat="1" ht="17.25" customHeight="1">
      <c r="A25" s="230" t="s">
        <v>80</v>
      </c>
      <c r="B25" s="348"/>
      <c r="C25" s="536" t="s">
        <v>944</v>
      </c>
      <c r="D25" s="536"/>
      <c r="E25" s="536"/>
      <c r="F25" s="536"/>
      <c r="G25" s="536"/>
      <c r="H25" s="536"/>
      <c r="I25" s="536"/>
      <c r="J25" s="536"/>
      <c r="K25" s="536"/>
      <c r="L25" s="537"/>
    </row>
    <row r="26" spans="1:12" s="222" customFormat="1" ht="17.25" customHeight="1">
      <c r="A26" s="230" t="s">
        <v>3</v>
      </c>
      <c r="B26" s="348"/>
      <c r="C26" s="552" t="s">
        <v>945</v>
      </c>
      <c r="D26" s="553"/>
      <c r="E26" s="553"/>
      <c r="F26" s="553"/>
      <c r="G26" s="553"/>
      <c r="H26" s="553"/>
      <c r="I26" s="553"/>
      <c r="J26" s="553"/>
      <c r="K26" s="553"/>
      <c r="L26" s="554"/>
    </row>
    <row r="27" spans="1:12" s="21" customFormat="1" ht="17.25" customHeight="1">
      <c r="A27" s="549" t="s">
        <v>847</v>
      </c>
      <c r="B27" s="550"/>
      <c r="C27" s="550"/>
      <c r="D27" s="550"/>
      <c r="E27" s="550"/>
      <c r="F27" s="550"/>
      <c r="G27" s="550"/>
      <c r="H27" s="550"/>
      <c r="I27" s="550"/>
      <c r="J27" s="550"/>
      <c r="K27" s="550"/>
      <c r="L27" s="551"/>
    </row>
    <row r="28" spans="1:12" s="21" customFormat="1" ht="17.25" customHeight="1">
      <c r="A28" s="538" t="s">
        <v>80</v>
      </c>
      <c r="B28" s="540"/>
      <c r="C28" s="555" t="s">
        <v>859</v>
      </c>
      <c r="D28" s="556"/>
      <c r="E28" s="556"/>
      <c r="F28" s="556"/>
      <c r="G28" s="556"/>
      <c r="H28" s="556"/>
      <c r="I28" s="556"/>
      <c r="J28" s="556"/>
      <c r="K28" s="556"/>
      <c r="L28" s="557"/>
    </row>
    <row r="29" spans="1:12" s="21" customFormat="1" ht="17.25" customHeight="1">
      <c r="A29" s="539"/>
      <c r="B29" s="541"/>
      <c r="C29" s="558"/>
      <c r="D29" s="559"/>
      <c r="E29" s="559"/>
      <c r="F29" s="559"/>
      <c r="G29" s="559"/>
      <c r="H29" s="559"/>
      <c r="I29" s="559"/>
      <c r="J29" s="559"/>
      <c r="K29" s="559"/>
      <c r="L29" s="560"/>
    </row>
    <row r="30" spans="1:12" s="21" customFormat="1" ht="17.25" customHeight="1">
      <c r="A30" s="539"/>
      <c r="B30" s="541"/>
      <c r="C30" s="558"/>
      <c r="D30" s="559"/>
      <c r="E30" s="559"/>
      <c r="F30" s="559"/>
      <c r="G30" s="559"/>
      <c r="H30" s="559"/>
      <c r="I30" s="559"/>
      <c r="J30" s="559"/>
      <c r="K30" s="559"/>
      <c r="L30" s="560"/>
    </row>
    <row r="31" spans="1:12" s="21" customFormat="1" ht="17.25" customHeight="1">
      <c r="A31" s="539"/>
      <c r="B31" s="541"/>
      <c r="C31" s="561"/>
      <c r="D31" s="562"/>
      <c r="E31" s="562"/>
      <c r="F31" s="562"/>
      <c r="G31" s="562"/>
      <c r="H31" s="562"/>
      <c r="I31" s="562"/>
      <c r="J31" s="562"/>
      <c r="K31" s="562"/>
      <c r="L31" s="563"/>
    </row>
    <row r="32" spans="1:12" s="21" customFormat="1" ht="17.25" customHeight="1">
      <c r="A32" s="539"/>
      <c r="B32" s="541"/>
      <c r="C32" s="543" t="s">
        <v>848</v>
      </c>
      <c r="D32" s="544"/>
      <c r="E32" s="544"/>
      <c r="F32" s="544"/>
      <c r="G32" s="544"/>
      <c r="H32" s="544"/>
      <c r="I32" s="544"/>
      <c r="J32" s="544"/>
      <c r="K32" s="544"/>
      <c r="L32" s="545"/>
    </row>
    <row r="33" spans="1:12" s="21" customFormat="1" ht="17.25" customHeight="1">
      <c r="A33" s="539"/>
      <c r="B33" s="542"/>
      <c r="C33" s="546" t="s">
        <v>849</v>
      </c>
      <c r="D33" s="547"/>
      <c r="E33" s="547"/>
      <c r="F33" s="547"/>
      <c r="G33" s="547"/>
      <c r="H33" s="547"/>
      <c r="I33" s="547"/>
      <c r="J33" s="547"/>
      <c r="K33" s="547"/>
      <c r="L33" s="548"/>
    </row>
    <row r="34" spans="1:12" s="21" customFormat="1" ht="17.25" customHeight="1">
      <c r="A34" s="230" t="s">
        <v>80</v>
      </c>
      <c r="B34" s="260"/>
      <c r="C34" s="564" t="s">
        <v>850</v>
      </c>
      <c r="D34" s="565"/>
      <c r="E34" s="565"/>
      <c r="F34" s="565"/>
      <c r="G34" s="565"/>
      <c r="H34" s="565"/>
      <c r="I34" s="565"/>
      <c r="J34" s="565"/>
      <c r="K34" s="565"/>
      <c r="L34" s="566"/>
    </row>
    <row r="35" spans="1:12" s="21" customFormat="1" ht="17.25" customHeight="1">
      <c r="A35" s="261" t="s">
        <v>80</v>
      </c>
      <c r="B35" s="255"/>
      <c r="C35" s="567" t="s">
        <v>851</v>
      </c>
      <c r="D35" s="568"/>
      <c r="E35" s="568"/>
      <c r="F35" s="568"/>
      <c r="G35" s="568"/>
      <c r="H35" s="568"/>
      <c r="I35" s="568"/>
      <c r="J35" s="568"/>
      <c r="K35" s="568"/>
      <c r="L35" s="569"/>
    </row>
    <row r="36" spans="1:12" s="21" customFormat="1" ht="17.25" customHeight="1">
      <c r="A36" s="261" t="s">
        <v>80</v>
      </c>
      <c r="B36" s="255"/>
      <c r="C36" s="570" t="s">
        <v>954</v>
      </c>
      <c r="D36" s="570"/>
      <c r="E36" s="570"/>
      <c r="F36" s="570"/>
      <c r="G36" s="570"/>
      <c r="H36" s="570"/>
      <c r="I36" s="570"/>
      <c r="J36" s="570"/>
      <c r="K36" s="570"/>
      <c r="L36" s="571"/>
    </row>
    <row r="37" spans="1:12" ht="17.25" customHeight="1">
      <c r="A37" s="261" t="s">
        <v>81</v>
      </c>
      <c r="B37" s="255"/>
      <c r="C37" s="570" t="s">
        <v>852</v>
      </c>
      <c r="D37" s="570"/>
      <c r="E37" s="570"/>
      <c r="F37" s="570"/>
      <c r="G37" s="570"/>
      <c r="H37" s="570"/>
      <c r="I37" s="570"/>
      <c r="J37" s="570"/>
      <c r="K37" s="570"/>
      <c r="L37" s="571"/>
    </row>
    <row r="38" spans="1:12" s="21" customFormat="1" ht="17.25" customHeight="1">
      <c r="A38" s="261" t="s">
        <v>80</v>
      </c>
      <c r="B38" s="255"/>
      <c r="C38" s="550" t="s">
        <v>853</v>
      </c>
      <c r="D38" s="550"/>
      <c r="E38" s="550"/>
      <c r="F38" s="550"/>
      <c r="G38" s="550"/>
      <c r="H38" s="550"/>
      <c r="I38" s="550"/>
      <c r="J38" s="550"/>
      <c r="K38" s="550"/>
      <c r="L38" s="551"/>
    </row>
    <row r="39" spans="1:12" s="256" customFormat="1" ht="17.25" customHeight="1">
      <c r="A39" s="254" t="s">
        <v>3</v>
      </c>
      <c r="B39" s="255"/>
      <c r="C39" s="567" t="s">
        <v>841</v>
      </c>
      <c r="D39" s="568"/>
      <c r="E39" s="568"/>
      <c r="F39" s="568"/>
      <c r="G39" s="568"/>
      <c r="H39" s="568"/>
      <c r="I39" s="568"/>
      <c r="J39" s="568"/>
      <c r="K39" s="568"/>
      <c r="L39" s="569"/>
    </row>
    <row r="40" spans="1:12" s="21" customFormat="1" ht="17.25" customHeight="1" thickBot="1">
      <c r="A40" s="261" t="s">
        <v>80</v>
      </c>
      <c r="B40" s="262"/>
      <c r="C40" s="572" t="s">
        <v>860</v>
      </c>
      <c r="D40" s="570"/>
      <c r="E40" s="570"/>
      <c r="F40" s="570"/>
      <c r="G40" s="570"/>
      <c r="H40" s="570"/>
      <c r="I40" s="570"/>
      <c r="J40" s="570"/>
      <c r="K40" s="570"/>
      <c r="L40" s="571"/>
    </row>
    <row r="41" spans="1:12" s="21" customFormat="1" ht="17.25" customHeight="1" thickTop="1" thickBot="1">
      <c r="A41" s="573" t="s">
        <v>838</v>
      </c>
      <c r="B41" s="574"/>
      <c r="C41" s="574"/>
      <c r="D41" s="574"/>
      <c r="E41" s="574"/>
      <c r="F41" s="574"/>
      <c r="G41" s="574"/>
      <c r="H41" s="574"/>
      <c r="I41" s="574"/>
      <c r="J41" s="574"/>
      <c r="K41" s="574"/>
      <c r="L41" s="575"/>
    </row>
    <row r="42" spans="1:12" s="21" customFormat="1" ht="17.25" customHeight="1" thickTop="1">
      <c r="A42" s="261" t="s">
        <v>80</v>
      </c>
      <c r="B42" s="259" t="s">
        <v>519</v>
      </c>
      <c r="C42" s="549" t="s">
        <v>861</v>
      </c>
      <c r="D42" s="550"/>
      <c r="E42" s="550"/>
      <c r="F42" s="550"/>
      <c r="G42" s="550"/>
      <c r="H42" s="550"/>
      <c r="I42" s="550"/>
      <c r="J42" s="550"/>
      <c r="K42" s="550"/>
      <c r="L42" s="551"/>
    </row>
    <row r="43" spans="1:12" s="21" customFormat="1" ht="17.25" customHeight="1">
      <c r="A43" s="228" t="s">
        <v>80</v>
      </c>
      <c r="B43" s="255"/>
      <c r="C43" s="576" t="s">
        <v>864</v>
      </c>
      <c r="D43" s="577"/>
      <c r="E43" s="577"/>
      <c r="F43" s="577"/>
      <c r="G43" s="577"/>
      <c r="H43" s="577"/>
      <c r="I43" s="577"/>
      <c r="J43" s="577"/>
      <c r="K43" s="577"/>
      <c r="L43" s="578"/>
    </row>
    <row r="44" spans="1:12" s="21" customFormat="1" ht="17.25" customHeight="1">
      <c r="A44" s="227" t="s">
        <v>81</v>
      </c>
      <c r="B44" s="255"/>
      <c r="C44" s="576" t="s">
        <v>865</v>
      </c>
      <c r="D44" s="577"/>
      <c r="E44" s="577"/>
      <c r="F44" s="577"/>
      <c r="G44" s="577"/>
      <c r="H44" s="577"/>
      <c r="I44" s="577"/>
      <c r="J44" s="577"/>
      <c r="K44" s="577"/>
      <c r="L44" s="578"/>
    </row>
    <row r="45" spans="1:12" s="21" customFormat="1" ht="17.25" customHeight="1">
      <c r="A45" s="228" t="s">
        <v>81</v>
      </c>
      <c r="B45" s="255"/>
      <c r="C45" s="579" t="s">
        <v>862</v>
      </c>
      <c r="D45" s="570"/>
      <c r="E45" s="570"/>
      <c r="F45" s="570"/>
      <c r="G45" s="570"/>
      <c r="H45" s="570"/>
      <c r="I45" s="570"/>
      <c r="J45" s="570"/>
      <c r="K45" s="570"/>
      <c r="L45" s="571"/>
    </row>
    <row r="46" spans="1:12" s="21" customFormat="1" ht="17.25" customHeight="1" thickBot="1">
      <c r="A46" s="261" t="s">
        <v>80</v>
      </c>
      <c r="B46" s="262"/>
      <c r="C46" s="580" t="s">
        <v>863</v>
      </c>
      <c r="D46" s="581"/>
      <c r="E46" s="581"/>
      <c r="F46" s="581"/>
      <c r="G46" s="581"/>
      <c r="H46" s="581"/>
      <c r="I46" s="581"/>
      <c r="J46" s="581"/>
      <c r="K46" s="581"/>
      <c r="L46" s="582"/>
    </row>
    <row r="47" spans="1:12" s="21" customFormat="1" ht="17.25" customHeight="1" thickTop="1" thickBot="1">
      <c r="A47" s="573" t="s">
        <v>839</v>
      </c>
      <c r="B47" s="574"/>
      <c r="C47" s="574"/>
      <c r="D47" s="574"/>
      <c r="E47" s="574"/>
      <c r="F47" s="574"/>
      <c r="G47" s="574"/>
      <c r="H47" s="574"/>
      <c r="I47" s="574"/>
      <c r="J47" s="574"/>
      <c r="K47" s="574"/>
      <c r="L47" s="575"/>
    </row>
    <row r="48" spans="1:12" s="21" customFormat="1" ht="17.25" customHeight="1" thickTop="1">
      <c r="A48" s="228" t="s">
        <v>80</v>
      </c>
      <c r="B48" s="259" t="s">
        <v>519</v>
      </c>
      <c r="C48" s="590" t="s">
        <v>866</v>
      </c>
      <c r="D48" s="591"/>
      <c r="E48" s="591"/>
      <c r="F48" s="591"/>
      <c r="G48" s="591"/>
      <c r="H48" s="591"/>
      <c r="I48" s="591"/>
      <c r="J48" s="591"/>
      <c r="K48" s="591"/>
      <c r="L48" s="592"/>
    </row>
    <row r="49" spans="1:12" s="21" customFormat="1" ht="17.25" customHeight="1">
      <c r="A49" s="228" t="s">
        <v>81</v>
      </c>
      <c r="B49" s="255"/>
      <c r="C49" s="593" t="s">
        <v>867</v>
      </c>
      <c r="D49" s="577"/>
      <c r="E49" s="577"/>
      <c r="F49" s="577"/>
      <c r="G49" s="577"/>
      <c r="H49" s="577"/>
      <c r="I49" s="577"/>
      <c r="J49" s="577"/>
      <c r="K49" s="577"/>
      <c r="L49" s="578"/>
    </row>
    <row r="50" spans="1:12" s="21" customFormat="1" ht="17.25" customHeight="1">
      <c r="A50" s="228" t="s">
        <v>81</v>
      </c>
      <c r="B50" s="255"/>
      <c r="C50" s="584" t="s">
        <v>868</v>
      </c>
      <c r="D50" s="550"/>
      <c r="E50" s="550"/>
      <c r="F50" s="550"/>
      <c r="G50" s="550"/>
      <c r="H50" s="550"/>
      <c r="I50" s="550"/>
      <c r="J50" s="550"/>
      <c r="K50" s="550"/>
      <c r="L50" s="551"/>
    </row>
    <row r="51" spans="1:12" s="21" customFormat="1" ht="17.25" customHeight="1" thickBot="1">
      <c r="A51" s="261" t="s">
        <v>80</v>
      </c>
      <c r="B51" s="262"/>
      <c r="C51" s="580" t="s">
        <v>869</v>
      </c>
      <c r="D51" s="581"/>
      <c r="E51" s="581"/>
      <c r="F51" s="581"/>
      <c r="G51" s="581"/>
      <c r="H51" s="581"/>
      <c r="I51" s="581"/>
      <c r="J51" s="581"/>
      <c r="K51" s="581"/>
      <c r="L51" s="582"/>
    </row>
    <row r="52" spans="1:12" s="21" customFormat="1" ht="18" customHeight="1" thickTop="1">
      <c r="B52" s="253" t="s">
        <v>840</v>
      </c>
      <c r="C52" s="253"/>
      <c r="D52" s="253"/>
      <c r="E52" s="253"/>
      <c r="F52" s="253"/>
      <c r="G52" s="253"/>
      <c r="H52" s="253"/>
      <c r="I52" s="253"/>
      <c r="J52" s="253"/>
      <c r="K52" s="253"/>
      <c r="L52" s="253"/>
    </row>
    <row r="53" spans="1:12" s="21" customFormat="1" ht="24.75" customHeight="1">
      <c r="A53" s="169"/>
      <c r="B53" s="169"/>
      <c r="C53" s="169"/>
      <c r="D53" s="585" t="s">
        <v>842</v>
      </c>
      <c r="E53" s="585"/>
      <c r="F53" s="585"/>
      <c r="G53" s="169"/>
      <c r="H53" s="169"/>
      <c r="I53" s="169"/>
      <c r="J53" s="170"/>
      <c r="K53" s="229"/>
      <c r="L53" s="170"/>
    </row>
    <row r="54" spans="1:12" s="21" customFormat="1" ht="24.75" customHeight="1">
      <c r="A54" s="169"/>
      <c r="B54" s="169"/>
      <c r="C54" s="169"/>
      <c r="D54" s="586" t="s">
        <v>843</v>
      </c>
      <c r="E54" s="587"/>
      <c r="F54" s="257" t="s">
        <v>844</v>
      </c>
      <c r="G54" s="169"/>
      <c r="H54" s="169"/>
      <c r="I54" s="169"/>
      <c r="J54" s="170"/>
      <c r="K54" s="229"/>
      <c r="L54" s="170"/>
    </row>
    <row r="55" spans="1:12" s="21" customFormat="1" ht="24.75" customHeight="1">
      <c r="A55" s="169"/>
      <c r="B55" s="169"/>
      <c r="C55" s="169"/>
      <c r="D55" s="588" t="s">
        <v>845</v>
      </c>
      <c r="E55" s="589"/>
      <c r="F55" s="258" t="s">
        <v>846</v>
      </c>
      <c r="G55" s="169"/>
      <c r="H55" s="169"/>
      <c r="I55" s="169"/>
      <c r="J55" s="170"/>
      <c r="K55" s="229"/>
      <c r="L55" s="170"/>
    </row>
    <row r="56" spans="1:12" s="224" customFormat="1" ht="24.75" customHeight="1">
      <c r="D56" s="198"/>
      <c r="E56" s="198"/>
      <c r="F56" s="198"/>
      <c r="J56" s="229"/>
      <c r="K56" s="229"/>
      <c r="L56" s="229"/>
    </row>
    <row r="57" spans="1:12" s="21" customFormat="1" ht="24.75" customHeight="1">
      <c r="A57" s="169"/>
      <c r="B57" s="169"/>
      <c r="C57" s="169"/>
      <c r="D57" s="240"/>
      <c r="E57" s="240"/>
      <c r="F57" s="240"/>
      <c r="G57" s="169"/>
      <c r="H57" s="169"/>
      <c r="I57" s="169"/>
      <c r="J57" s="170"/>
      <c r="K57" s="229"/>
      <c r="L57" s="170"/>
    </row>
    <row r="58" spans="1:12" s="21" customFormat="1" ht="24.75" customHeight="1">
      <c r="B58" s="306"/>
      <c r="C58" s="306"/>
      <c r="D58" s="306"/>
      <c r="E58" s="306"/>
      <c r="F58" s="306"/>
      <c r="G58" s="306"/>
      <c r="H58" s="306"/>
      <c r="I58" s="306"/>
      <c r="J58" s="306"/>
      <c r="K58" s="306"/>
      <c r="L58" s="289" t="s">
        <v>82</v>
      </c>
    </row>
    <row r="59" spans="1:12" s="316" customFormat="1" ht="15" customHeight="1">
      <c r="B59" s="306"/>
      <c r="C59" s="306"/>
      <c r="D59" s="306"/>
      <c r="E59" s="306"/>
      <c r="F59" s="306"/>
      <c r="G59" s="306"/>
      <c r="H59" s="306"/>
      <c r="I59" s="306"/>
      <c r="J59" s="306"/>
      <c r="K59" s="306"/>
      <c r="L59" s="317"/>
    </row>
    <row r="60" spans="1:12" s="335" customFormat="1" ht="26.25" customHeight="1">
      <c r="A60" s="583" t="s">
        <v>858</v>
      </c>
      <c r="B60" s="583"/>
      <c r="C60" s="583"/>
      <c r="D60" s="583"/>
      <c r="E60" s="583"/>
      <c r="F60" s="583"/>
      <c r="G60" s="583"/>
      <c r="H60" s="583"/>
      <c r="I60" s="583"/>
      <c r="J60" s="583"/>
      <c r="K60" s="583"/>
      <c r="L60" s="583"/>
    </row>
    <row r="61" spans="1:12" s="335" customFormat="1" ht="26.25" customHeight="1">
      <c r="A61" s="605" t="str">
        <f>共通入力ﾌｫｰﾏｯﾄ!A2</f>
        <v>≪R７　市内業者定期用≫</v>
      </c>
      <c r="B61" s="605"/>
      <c r="C61" s="605"/>
      <c r="D61" s="605"/>
      <c r="E61" s="605"/>
      <c r="F61" s="605"/>
      <c r="G61" s="605"/>
      <c r="H61" s="605"/>
      <c r="I61" s="605"/>
      <c r="J61" s="605"/>
      <c r="K61" s="605"/>
      <c r="L61" s="605"/>
    </row>
    <row r="62" spans="1:12" s="21" customFormat="1" ht="25.5" customHeight="1" thickBot="1">
      <c r="D62" s="318" t="s">
        <v>83</v>
      </c>
      <c r="K62" s="224"/>
    </row>
    <row r="63" spans="1:12" s="21" customFormat="1" ht="40.5" customHeight="1" thickTop="1" thickBot="1">
      <c r="A63" s="511" t="s">
        <v>857</v>
      </c>
      <c r="B63" s="512"/>
      <c r="C63" s="513"/>
      <c r="D63" s="606">
        <f>共通入力ﾌｫｰﾏｯﾄ!D10</f>
        <v>0</v>
      </c>
      <c r="E63" s="606"/>
      <c r="F63" s="606"/>
      <c r="G63" s="606"/>
      <c r="H63" s="606"/>
      <c r="I63" s="606"/>
      <c r="J63" s="606"/>
      <c r="K63" s="606"/>
      <c r="L63" s="607"/>
    </row>
    <row r="64" spans="1:12" s="21" customFormat="1" ht="21" customHeight="1" thickTop="1">
      <c r="A64" s="608" t="s">
        <v>0</v>
      </c>
      <c r="B64" s="608"/>
      <c r="C64" s="353"/>
      <c r="D64" s="72" t="s">
        <v>1</v>
      </c>
      <c r="E64" s="490" t="s">
        <v>5</v>
      </c>
      <c r="F64" s="491"/>
      <c r="G64" s="610" t="s">
        <v>2</v>
      </c>
      <c r="H64" s="611"/>
      <c r="I64" s="612"/>
      <c r="J64" s="611" t="s">
        <v>17</v>
      </c>
      <c r="K64" s="611"/>
      <c r="L64" s="613"/>
    </row>
    <row r="65" spans="1:12" s="21" customFormat="1" ht="29.25" customHeight="1">
      <c r="A65" s="597" t="s">
        <v>3</v>
      </c>
      <c r="B65" s="598"/>
      <c r="C65" s="598"/>
      <c r="D65" s="488" t="s">
        <v>8</v>
      </c>
      <c r="E65" s="73"/>
      <c r="F65" s="164" t="str">
        <f>共通入力ﾌｫｰﾏｯﾄ!E25</f>
        <v/>
      </c>
      <c r="G65" s="601">
        <f>共通入力ﾌｫｰﾏｯﾄ!F25</f>
        <v>0</v>
      </c>
      <c r="H65" s="602"/>
      <c r="I65" s="603"/>
      <c r="J65" s="601">
        <f>共通入力ﾌｫｰﾏｯﾄ!H25</f>
        <v>0</v>
      </c>
      <c r="K65" s="602"/>
      <c r="L65" s="604"/>
    </row>
    <row r="66" spans="1:12" s="21" customFormat="1" ht="29.25" customHeight="1">
      <c r="A66" s="599"/>
      <c r="B66" s="600"/>
      <c r="C66" s="600"/>
      <c r="D66" s="489"/>
      <c r="E66" s="73"/>
      <c r="F66" s="164" t="str">
        <f>共通入力ﾌｫｰﾏｯﾄ!E26</f>
        <v/>
      </c>
      <c r="G66" s="601">
        <f>共通入力ﾌｫｰﾏｯﾄ!F26</f>
        <v>0</v>
      </c>
      <c r="H66" s="602"/>
      <c r="I66" s="603"/>
      <c r="J66" s="601">
        <f>共通入力ﾌｫｰﾏｯﾄ!H26</f>
        <v>0</v>
      </c>
      <c r="K66" s="602"/>
      <c r="L66" s="604"/>
    </row>
    <row r="67" spans="1:12" s="21" customFormat="1" ht="29.25" customHeight="1">
      <c r="A67" s="427" t="s">
        <v>3</v>
      </c>
      <c r="B67" s="427"/>
      <c r="C67" s="483"/>
      <c r="D67" s="112" t="s">
        <v>9</v>
      </c>
      <c r="E67" s="73"/>
      <c r="F67" s="17" t="str">
        <f>共通入力ﾌｫｰﾏｯﾄ!E27</f>
        <v/>
      </c>
      <c r="G67" s="594">
        <f>共通入力ﾌｫｰﾏｯﾄ!F27</f>
        <v>0</v>
      </c>
      <c r="H67" s="595"/>
      <c r="I67" s="609"/>
      <c r="J67" s="594">
        <f>共通入力ﾌｫｰﾏｯﾄ!H27</f>
        <v>0</v>
      </c>
      <c r="K67" s="595"/>
      <c r="L67" s="596"/>
    </row>
    <row r="68" spans="1:12" s="21" customFormat="1" ht="29.25" customHeight="1">
      <c r="A68" s="427" t="s">
        <v>3</v>
      </c>
      <c r="B68" s="427"/>
      <c r="C68" s="483"/>
      <c r="D68" s="488" t="s">
        <v>10</v>
      </c>
      <c r="E68" s="73" t="s">
        <v>650</v>
      </c>
      <c r="F68" s="17" t="str">
        <f>共通入力ﾌｫｰﾏｯﾄ!E28</f>
        <v/>
      </c>
      <c r="G68" s="594">
        <f>共通入力ﾌｫｰﾏｯﾄ!F28</f>
        <v>0</v>
      </c>
      <c r="H68" s="595"/>
      <c r="I68" s="609"/>
      <c r="J68" s="594">
        <f>共通入力ﾌｫｰﾏｯﾄ!H28</f>
        <v>0</v>
      </c>
      <c r="K68" s="595"/>
      <c r="L68" s="596"/>
    </row>
    <row r="69" spans="1:12" s="21" customFormat="1" ht="29.25" customHeight="1">
      <c r="A69" s="427"/>
      <c r="B69" s="427"/>
      <c r="C69" s="483"/>
      <c r="D69" s="489"/>
      <c r="E69" s="73" t="s">
        <v>651</v>
      </c>
      <c r="F69" s="17" t="str">
        <f>共通入力ﾌｫｰﾏｯﾄ!E29</f>
        <v/>
      </c>
      <c r="G69" s="594">
        <f>共通入力ﾌｫｰﾏｯﾄ!F29</f>
        <v>0</v>
      </c>
      <c r="H69" s="595"/>
      <c r="I69" s="609"/>
      <c r="J69" s="594">
        <f>共通入力ﾌｫｰﾏｯﾄ!H29</f>
        <v>0</v>
      </c>
      <c r="K69" s="595"/>
      <c r="L69" s="596"/>
    </row>
    <row r="70" spans="1:12" s="21" customFormat="1" ht="29.25" customHeight="1">
      <c r="A70" s="427" t="s">
        <v>3</v>
      </c>
      <c r="B70" s="427"/>
      <c r="C70" s="483"/>
      <c r="D70" s="488" t="s">
        <v>11</v>
      </c>
      <c r="E70" s="73" t="s">
        <v>650</v>
      </c>
      <c r="F70" s="17" t="str">
        <f>共通入力ﾌｫｰﾏｯﾄ!E30</f>
        <v/>
      </c>
      <c r="G70" s="594">
        <f>共通入力ﾌｫｰﾏｯﾄ!F30</f>
        <v>0</v>
      </c>
      <c r="H70" s="595"/>
      <c r="I70" s="609"/>
      <c r="J70" s="594">
        <f>共通入力ﾌｫｰﾏｯﾄ!H30</f>
        <v>0</v>
      </c>
      <c r="K70" s="595"/>
      <c r="L70" s="596"/>
    </row>
    <row r="71" spans="1:12" s="21" customFormat="1" ht="29.25" customHeight="1">
      <c r="A71" s="427"/>
      <c r="B71" s="427"/>
      <c r="C71" s="483"/>
      <c r="D71" s="525"/>
      <c r="E71" s="73" t="s">
        <v>651</v>
      </c>
      <c r="F71" s="17" t="str">
        <f>共通入力ﾌｫｰﾏｯﾄ!E31</f>
        <v/>
      </c>
      <c r="G71" s="594">
        <f>共通入力ﾌｫｰﾏｯﾄ!F31</f>
        <v>0</v>
      </c>
      <c r="H71" s="595"/>
      <c r="I71" s="609"/>
      <c r="J71" s="594">
        <f>共通入力ﾌｫｰﾏｯﾄ!H31</f>
        <v>0</v>
      </c>
      <c r="K71" s="595"/>
      <c r="L71" s="596"/>
    </row>
    <row r="72" spans="1:12" s="21" customFormat="1" ht="29.25" customHeight="1" thickBot="1">
      <c r="A72" s="427"/>
      <c r="B72" s="427"/>
      <c r="C72" s="483"/>
      <c r="D72" s="489"/>
      <c r="E72" s="74" t="s">
        <v>653</v>
      </c>
      <c r="F72" s="18" t="str">
        <f>共通入力ﾌｫｰﾏｯﾄ!E32</f>
        <v/>
      </c>
      <c r="G72" s="615">
        <f>共通入力ﾌｫｰﾏｯﾄ!F32</f>
        <v>0</v>
      </c>
      <c r="H72" s="616"/>
      <c r="I72" s="617"/>
      <c r="J72" s="615">
        <f>共通入力ﾌｫｰﾏｯﾄ!H32</f>
        <v>0</v>
      </c>
      <c r="K72" s="616"/>
      <c r="L72" s="619"/>
    </row>
    <row r="73" spans="1:12" s="21" customFormat="1" ht="18" customHeight="1" thickTop="1">
      <c r="A73" s="618"/>
      <c r="B73" s="618"/>
      <c r="C73" s="618"/>
      <c r="D73" s="618"/>
      <c r="E73" s="618"/>
      <c r="F73" s="618"/>
      <c r="G73" s="618"/>
      <c r="H73" s="618"/>
      <c r="I73" s="55"/>
      <c r="J73" s="34"/>
      <c r="K73" s="226"/>
      <c r="L73" s="34"/>
    </row>
    <row r="74" spans="1:12" s="21" customFormat="1" ht="18" customHeight="1">
      <c r="A74" s="318" t="s">
        <v>870</v>
      </c>
      <c r="B74" s="225"/>
      <c r="C74" s="225"/>
      <c r="D74" s="225"/>
      <c r="E74" s="225"/>
      <c r="F74" s="225"/>
      <c r="G74" s="225"/>
      <c r="H74" s="225"/>
      <c r="I74" s="224"/>
      <c r="J74" s="224"/>
      <c r="K74" s="224"/>
      <c r="L74" s="224"/>
    </row>
    <row r="75" spans="1:12" s="21" customFormat="1" ht="18" customHeight="1">
      <c r="A75" s="318" t="s">
        <v>84</v>
      </c>
      <c r="B75" s="225"/>
      <c r="C75" s="225"/>
      <c r="D75" s="225"/>
      <c r="E75" s="225"/>
      <c r="F75" s="225"/>
      <c r="G75" s="225"/>
      <c r="H75" s="225"/>
      <c r="I75" s="225"/>
      <c r="J75" s="225"/>
      <c r="K75" s="225"/>
      <c r="L75" s="225"/>
    </row>
    <row r="76" spans="1:12" s="21" customFormat="1" ht="18" customHeight="1">
      <c r="A76" s="168"/>
      <c r="B76" s="168"/>
      <c r="C76" s="168"/>
      <c r="D76" s="168"/>
      <c r="E76" s="168"/>
      <c r="F76" s="168"/>
      <c r="G76" s="168"/>
      <c r="H76" s="168"/>
      <c r="I76" s="168"/>
      <c r="J76" s="168"/>
      <c r="K76" s="225"/>
      <c r="L76" s="168"/>
    </row>
    <row r="77" spans="1:12" s="21" customFormat="1" ht="18" customHeight="1">
      <c r="A77" s="168"/>
      <c r="B77" s="168"/>
      <c r="C77" s="168"/>
      <c r="D77" s="168"/>
      <c r="E77" s="168"/>
      <c r="F77" s="168"/>
      <c r="G77" s="168"/>
      <c r="H77" s="168"/>
      <c r="I77" s="168"/>
      <c r="J77" s="168"/>
      <c r="K77" s="225"/>
      <c r="L77" s="168"/>
    </row>
    <row r="78" spans="1:12" s="245" customFormat="1" ht="18" customHeight="1">
      <c r="A78" s="242"/>
      <c r="B78" s="242"/>
      <c r="C78" s="242"/>
      <c r="D78" s="242"/>
      <c r="E78" s="242"/>
      <c r="F78" s="242"/>
      <c r="G78" s="242"/>
      <c r="H78" s="242"/>
      <c r="I78" s="242"/>
      <c r="J78" s="242"/>
      <c r="K78" s="242"/>
      <c r="L78" s="242"/>
    </row>
    <row r="79" spans="1:12" s="21" customFormat="1" ht="18" customHeight="1">
      <c r="A79" s="224"/>
      <c r="B79" s="224"/>
      <c r="C79" s="224"/>
      <c r="D79" s="224"/>
      <c r="E79" s="224"/>
      <c r="F79" s="224"/>
      <c r="G79" s="224"/>
      <c r="H79" s="224"/>
      <c r="I79" s="224"/>
      <c r="J79" s="224"/>
      <c r="K79" s="224"/>
      <c r="L79" s="224"/>
    </row>
    <row r="80" spans="1:12" ht="18" customHeight="1">
      <c r="A80" s="614" t="s">
        <v>854</v>
      </c>
      <c r="B80" s="614"/>
      <c r="C80" s="614"/>
      <c r="D80" s="614"/>
      <c r="E80" s="614"/>
      <c r="F80" s="614"/>
      <c r="G80" s="614"/>
      <c r="H80" s="614"/>
      <c r="I80" s="614"/>
      <c r="J80" s="614"/>
      <c r="K80" s="614"/>
      <c r="L80" s="614"/>
    </row>
    <row r="81" spans="1:12" ht="24" customHeight="1">
      <c r="A81" s="334"/>
      <c r="B81" s="334"/>
      <c r="C81" s="336"/>
      <c r="D81" s="334"/>
      <c r="E81" s="334"/>
      <c r="F81" s="334"/>
      <c r="G81" s="334"/>
      <c r="H81" s="334"/>
      <c r="I81" s="334"/>
      <c r="J81" s="334"/>
      <c r="K81" s="334"/>
      <c r="L81" s="334"/>
    </row>
    <row r="82" spans="1:12" ht="18" customHeight="1">
      <c r="A82" s="334"/>
      <c r="B82" s="336"/>
      <c r="C82" s="336"/>
      <c r="D82" s="337" t="s">
        <v>791</v>
      </c>
      <c r="E82" s="336"/>
      <c r="F82" s="336"/>
      <c r="G82" s="334"/>
      <c r="H82" s="334"/>
      <c r="I82" s="334"/>
      <c r="J82" s="334"/>
      <c r="K82" s="334"/>
      <c r="L82" s="334"/>
    </row>
    <row r="83" spans="1:12" ht="18" customHeight="1">
      <c r="A83" s="224"/>
      <c r="B83" s="224"/>
      <c r="C83" s="224"/>
      <c r="D83" s="224"/>
      <c r="E83" s="224"/>
      <c r="F83" s="224"/>
      <c r="G83" s="224"/>
      <c r="H83" s="224"/>
      <c r="I83" s="224"/>
      <c r="J83" s="224"/>
      <c r="K83" s="224"/>
      <c r="L83" s="224"/>
    </row>
    <row r="84" spans="1:12" ht="18" customHeight="1">
      <c r="A84" s="224"/>
      <c r="B84" s="224"/>
      <c r="C84" s="224"/>
      <c r="D84" s="224"/>
      <c r="E84" s="224"/>
      <c r="F84" s="224"/>
      <c r="G84" s="224"/>
      <c r="H84" s="224"/>
      <c r="I84" s="224"/>
      <c r="J84" s="224"/>
      <c r="K84" s="224"/>
      <c r="L84" s="224"/>
    </row>
    <row r="85" spans="1:12" ht="18" customHeight="1">
      <c r="A85" s="224"/>
      <c r="B85" s="224"/>
      <c r="C85" s="224"/>
      <c r="D85" s="224"/>
      <c r="E85" s="224"/>
      <c r="F85" s="224"/>
      <c r="G85" s="224"/>
      <c r="H85" s="224"/>
      <c r="I85" s="224"/>
      <c r="J85" s="224"/>
      <c r="K85" s="224"/>
      <c r="L85" s="224"/>
    </row>
    <row r="86" spans="1:12" ht="18" customHeight="1">
      <c r="A86" s="224"/>
      <c r="B86" s="224"/>
      <c r="C86" s="224"/>
      <c r="D86" s="224"/>
      <c r="E86" s="224"/>
      <c r="F86" s="224"/>
      <c r="G86" s="224"/>
      <c r="H86" s="224"/>
      <c r="I86" s="224"/>
      <c r="J86" s="224"/>
      <c r="K86" s="224"/>
      <c r="L86" s="224"/>
    </row>
    <row r="87" spans="1:12" ht="18" customHeight="1">
      <c r="A87" s="224"/>
      <c r="B87" s="224"/>
      <c r="C87" s="224"/>
      <c r="D87" s="224"/>
      <c r="E87" s="224"/>
      <c r="F87" s="224"/>
      <c r="G87" s="224"/>
      <c r="H87" s="224"/>
      <c r="I87" s="224"/>
      <c r="J87" s="224"/>
      <c r="K87" s="224"/>
      <c r="L87" s="224"/>
    </row>
    <row r="88" spans="1:12" ht="18" customHeight="1">
      <c r="A88" s="224"/>
      <c r="B88" s="224"/>
      <c r="C88" s="224"/>
      <c r="D88" s="224"/>
      <c r="E88" s="224"/>
      <c r="F88" s="224"/>
      <c r="G88" s="224"/>
      <c r="H88" s="224"/>
      <c r="I88" s="224"/>
      <c r="J88" s="224"/>
      <c r="K88" s="224"/>
      <c r="L88" s="224"/>
    </row>
    <row r="89" spans="1:12" ht="18" customHeight="1"/>
    <row r="90" spans="1:12" ht="18" customHeight="1">
      <c r="A90" s="453" t="s">
        <v>855</v>
      </c>
      <c r="B90" s="453"/>
      <c r="C90" s="453"/>
      <c r="D90" s="453"/>
      <c r="E90" s="453"/>
      <c r="F90" s="453"/>
      <c r="G90" s="453"/>
      <c r="H90" s="453"/>
      <c r="I90" s="453"/>
      <c r="J90" s="453"/>
      <c r="K90" s="453"/>
      <c r="L90" s="453"/>
    </row>
    <row r="91" spans="1:12" ht="18" customHeight="1">
      <c r="A91" s="243" t="s">
        <v>856</v>
      </c>
      <c r="B91" s="243"/>
      <c r="C91" s="243"/>
      <c r="D91" s="243"/>
      <c r="E91" s="243"/>
      <c r="F91" s="243"/>
      <c r="G91" s="243"/>
      <c r="H91" s="243"/>
      <c r="I91" s="243"/>
      <c r="J91" s="243"/>
      <c r="K91" s="243"/>
      <c r="L91" s="243"/>
    </row>
  </sheetData>
  <sheetProtection sheet="1" objects="1" scenarios="1"/>
  <mergeCells count="121">
    <mergeCell ref="A80:L80"/>
    <mergeCell ref="A90:L90"/>
    <mergeCell ref="A70:C72"/>
    <mergeCell ref="G70:I70"/>
    <mergeCell ref="J70:L70"/>
    <mergeCell ref="G71:I71"/>
    <mergeCell ref="J71:L71"/>
    <mergeCell ref="G72:I72"/>
    <mergeCell ref="A73:H73"/>
    <mergeCell ref="D70:D72"/>
    <mergeCell ref="J72:L72"/>
    <mergeCell ref="J69:L69"/>
    <mergeCell ref="A65:C66"/>
    <mergeCell ref="G65:I65"/>
    <mergeCell ref="J65:L65"/>
    <mergeCell ref="G66:I66"/>
    <mergeCell ref="J66:L66"/>
    <mergeCell ref="A61:L61"/>
    <mergeCell ref="A63:C63"/>
    <mergeCell ref="D63:L63"/>
    <mergeCell ref="A64:C64"/>
    <mergeCell ref="D65:D66"/>
    <mergeCell ref="E64:F64"/>
    <mergeCell ref="A67:C67"/>
    <mergeCell ref="G67:I67"/>
    <mergeCell ref="J67:L67"/>
    <mergeCell ref="A68:C69"/>
    <mergeCell ref="G68:I68"/>
    <mergeCell ref="J68:L68"/>
    <mergeCell ref="G69:I69"/>
    <mergeCell ref="D68:D69"/>
    <mergeCell ref="G64:I64"/>
    <mergeCell ref="J64:L64"/>
    <mergeCell ref="C43:L43"/>
    <mergeCell ref="C45:L45"/>
    <mergeCell ref="C46:L46"/>
    <mergeCell ref="A60:L60"/>
    <mergeCell ref="A47:L47"/>
    <mergeCell ref="C50:L50"/>
    <mergeCell ref="C51:L51"/>
    <mergeCell ref="D53:F53"/>
    <mergeCell ref="D54:E54"/>
    <mergeCell ref="D55:E55"/>
    <mergeCell ref="C44:L44"/>
    <mergeCell ref="C48:L48"/>
    <mergeCell ref="C49:L49"/>
    <mergeCell ref="C34:L34"/>
    <mergeCell ref="C35:L35"/>
    <mergeCell ref="C36:L36"/>
    <mergeCell ref="C37:L37"/>
    <mergeCell ref="C38:L38"/>
    <mergeCell ref="C40:L40"/>
    <mergeCell ref="A41:L41"/>
    <mergeCell ref="C42:L42"/>
    <mergeCell ref="C39:L39"/>
    <mergeCell ref="A21:L21"/>
    <mergeCell ref="A22:L22"/>
    <mergeCell ref="C23:L23"/>
    <mergeCell ref="A24:L24"/>
    <mergeCell ref="C25:L25"/>
    <mergeCell ref="A28:A33"/>
    <mergeCell ref="B28:B33"/>
    <mergeCell ref="C32:L32"/>
    <mergeCell ref="C33:L33"/>
    <mergeCell ref="A27:L27"/>
    <mergeCell ref="C26:L26"/>
    <mergeCell ref="C28:L31"/>
    <mergeCell ref="A18:C20"/>
    <mergeCell ref="G18:I18"/>
    <mergeCell ref="J18:L18"/>
    <mergeCell ref="G19:I19"/>
    <mergeCell ref="J19:L19"/>
    <mergeCell ref="G20:I20"/>
    <mergeCell ref="J20:L20"/>
    <mergeCell ref="D16:D17"/>
    <mergeCell ref="D18:D20"/>
    <mergeCell ref="D10:G10"/>
    <mergeCell ref="D11:G11"/>
    <mergeCell ref="I11:L11"/>
    <mergeCell ref="A15:C15"/>
    <mergeCell ref="G15:I15"/>
    <mergeCell ref="J15:L15"/>
    <mergeCell ref="D13:D14"/>
    <mergeCell ref="E12:F12"/>
    <mergeCell ref="A16:C17"/>
    <mergeCell ref="G16:I16"/>
    <mergeCell ref="J16:L16"/>
    <mergeCell ref="G17:I17"/>
    <mergeCell ref="J17:L17"/>
    <mergeCell ref="A12:C12"/>
    <mergeCell ref="G12:I12"/>
    <mergeCell ref="J12:L12"/>
    <mergeCell ref="A13:C14"/>
    <mergeCell ref="G13:I13"/>
    <mergeCell ref="J13:L13"/>
    <mergeCell ref="G14:I14"/>
    <mergeCell ref="J14:L14"/>
    <mergeCell ref="A11:C11"/>
    <mergeCell ref="A10:C10"/>
    <mergeCell ref="I10:L10"/>
    <mergeCell ref="M3:T9"/>
    <mergeCell ref="A1:L1"/>
    <mergeCell ref="A2:L2"/>
    <mergeCell ref="A3:L3"/>
    <mergeCell ref="A4:L4"/>
    <mergeCell ref="A5:C5"/>
    <mergeCell ref="D5:G5"/>
    <mergeCell ref="I5:L5"/>
    <mergeCell ref="A6:C7"/>
    <mergeCell ref="D6:G6"/>
    <mergeCell ref="H6:H7"/>
    <mergeCell ref="I6:L7"/>
    <mergeCell ref="D7:G7"/>
    <mergeCell ref="A8:C8"/>
    <mergeCell ref="D8:E8"/>
    <mergeCell ref="F8:G8"/>
    <mergeCell ref="I8:L8"/>
    <mergeCell ref="A9:C9"/>
    <mergeCell ref="D9:E9"/>
    <mergeCell ref="F9:G9"/>
    <mergeCell ref="I9:L9"/>
  </mergeCells>
  <phoneticPr fontId="2"/>
  <dataValidations count="1">
    <dataValidation type="list" allowBlank="1" showInputMessage="1" showErrorMessage="1" sqref="B48:B51 B42:B46 WVI39 B28:B40 IW39 SS39 ACO39 AMK39 AWG39 BGC39 BPY39 BZU39 CJQ39 CTM39 DDI39 DNE39 DXA39 EGW39 EQS39 FAO39 FKK39 FUG39 GEC39 GNY39 GXU39 HHQ39 HRM39 IBI39 ILE39 IVA39 JEW39 JOS39 JYO39 KIK39 KSG39 LCC39 LLY39 LVU39 MFQ39 MPM39 MZI39 NJE39 NTA39 OCW39 OMS39 OWO39 PGK39 PQG39 QAC39 QJY39 QTU39 RDQ39 RNM39 RXI39 SHE39 SRA39 TAW39 TKS39 TUO39 UEK39 UOG39 UYC39 VHY39 VRU39 WBQ39 WLM39 B25:B26">
      <formula1>"　,〇"</formula1>
    </dataValidation>
  </dataValidations>
  <pageMargins left="0.78740157480314965" right="0.51181102362204722" top="0.31496062992125984" bottom="3.937007874015748E-2" header="0" footer="0"/>
  <pageSetup paperSize="9" scale="82" fitToHeight="0" orientation="portrait" r:id="rId1"/>
  <headerFooter alignWithMargins="0"/>
  <rowBreaks count="1" manualBreakCount="1">
    <brk id="56"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1"/>
  <sheetViews>
    <sheetView showZeros="0" view="pageBreakPreview" zoomScaleNormal="100" zoomScaleSheetLayoutView="100" workbookViewId="0">
      <selection activeCell="N3" sqref="N3:Y10"/>
    </sheetView>
  </sheetViews>
  <sheetFormatPr defaultColWidth="9" defaultRowHeight="13.5"/>
  <cols>
    <col min="1" max="1" width="12.75" style="21" customWidth="1"/>
    <col min="2" max="2" width="9.375" style="21" customWidth="1"/>
    <col min="3" max="3" width="6.375" style="21" customWidth="1"/>
    <col min="4" max="5" width="5.625" style="21" customWidth="1"/>
    <col min="6" max="6" width="6.75" style="21" customWidth="1"/>
    <col min="7" max="8" width="5.125" style="21" customWidth="1"/>
    <col min="9" max="9" width="7.75" style="21" customWidth="1"/>
    <col min="10" max="10" width="4.75" style="21" customWidth="1"/>
    <col min="11" max="11" width="6.375" style="21" customWidth="1"/>
    <col min="12" max="12" width="6.75" style="21" customWidth="1"/>
    <col min="13" max="13" width="8.75" style="21" customWidth="1"/>
    <col min="14" max="16384" width="9" style="21"/>
  </cols>
  <sheetData>
    <row r="1" spans="1:25">
      <c r="H1" s="782" t="s">
        <v>86</v>
      </c>
      <c r="I1" s="782"/>
      <c r="J1" s="782"/>
      <c r="K1" s="782"/>
      <c r="L1" s="78"/>
      <c r="M1" s="78"/>
    </row>
    <row r="2" spans="1:25">
      <c r="H2" s="783" t="s">
        <v>87</v>
      </c>
      <c r="I2" s="783"/>
      <c r="J2" s="784" t="s">
        <v>88</v>
      </c>
      <c r="K2" s="785"/>
      <c r="L2" s="78"/>
      <c r="M2" s="78"/>
    </row>
    <row r="3" spans="1:25" ht="13.5" customHeight="1">
      <c r="H3" s="783" t="s">
        <v>87</v>
      </c>
      <c r="I3" s="783"/>
      <c r="J3" s="784" t="s">
        <v>88</v>
      </c>
      <c r="K3" s="785"/>
      <c r="L3" s="654" t="s">
        <v>89</v>
      </c>
      <c r="M3" s="654"/>
      <c r="N3" s="449" t="s">
        <v>932</v>
      </c>
      <c r="O3" s="449"/>
      <c r="P3" s="449"/>
      <c r="Q3" s="449"/>
      <c r="R3" s="449"/>
      <c r="S3" s="449"/>
      <c r="T3" s="449"/>
      <c r="U3" s="449"/>
      <c r="V3" s="449"/>
      <c r="W3" s="449"/>
      <c r="X3" s="449"/>
      <c r="Y3" s="449"/>
    </row>
    <row r="4" spans="1:25" ht="18.75" customHeight="1">
      <c r="A4" s="655" t="s">
        <v>90</v>
      </c>
      <c r="B4" s="655"/>
      <c r="C4" s="655"/>
      <c r="D4" s="655"/>
      <c r="E4" s="655"/>
      <c r="F4" s="655"/>
      <c r="G4" s="655"/>
      <c r="H4" s="655"/>
      <c r="I4" s="655"/>
      <c r="J4" s="655"/>
      <c r="K4" s="655"/>
      <c r="L4" s="655"/>
      <c r="M4" s="655"/>
      <c r="N4" s="449"/>
      <c r="O4" s="449"/>
      <c r="P4" s="449"/>
      <c r="Q4" s="449"/>
      <c r="R4" s="449"/>
      <c r="S4" s="449"/>
      <c r="T4" s="449"/>
      <c r="U4" s="449"/>
      <c r="V4" s="449"/>
      <c r="W4" s="449"/>
      <c r="X4" s="449"/>
      <c r="Y4" s="449"/>
    </row>
    <row r="5" spans="1:25" ht="42.75" customHeight="1">
      <c r="A5" s="780" t="s">
        <v>903</v>
      </c>
      <c r="B5" s="780"/>
      <c r="C5" s="780"/>
      <c r="D5" s="780"/>
      <c r="E5" s="780"/>
      <c r="F5" s="780"/>
      <c r="G5" s="780"/>
      <c r="H5" s="780"/>
      <c r="I5" s="780"/>
      <c r="J5" s="780"/>
      <c r="K5" s="780"/>
      <c r="L5" s="780"/>
      <c r="M5" s="780"/>
      <c r="N5" s="449"/>
      <c r="O5" s="449"/>
      <c r="P5" s="449"/>
      <c r="Q5" s="449"/>
      <c r="R5" s="449"/>
      <c r="S5" s="449"/>
      <c r="T5" s="449"/>
      <c r="U5" s="449"/>
      <c r="V5" s="449"/>
      <c r="W5" s="449"/>
      <c r="X5" s="449"/>
      <c r="Y5" s="449"/>
    </row>
    <row r="6" spans="1:25" ht="13.5" customHeight="1">
      <c r="A6" s="781"/>
      <c r="B6" s="781"/>
      <c r="C6" s="781"/>
      <c r="D6" s="781"/>
      <c r="E6" s="781"/>
      <c r="F6" s="781"/>
      <c r="G6" s="781"/>
      <c r="H6" s="781"/>
      <c r="I6" s="781"/>
      <c r="J6" s="781"/>
      <c r="K6" s="781"/>
      <c r="L6" s="781"/>
      <c r="M6" s="781"/>
      <c r="N6" s="449"/>
      <c r="O6" s="449"/>
      <c r="P6" s="449"/>
      <c r="Q6" s="449"/>
      <c r="R6" s="449"/>
      <c r="S6" s="449"/>
      <c r="T6" s="449"/>
      <c r="U6" s="449"/>
      <c r="V6" s="449"/>
      <c r="W6" s="449"/>
      <c r="X6" s="449"/>
      <c r="Y6" s="449"/>
    </row>
    <row r="7" spans="1:25" ht="18.75" customHeight="1">
      <c r="A7" s="366" t="s">
        <v>937</v>
      </c>
      <c r="B7" s="366"/>
      <c r="C7" s="366"/>
      <c r="D7" s="366"/>
      <c r="E7" s="366"/>
      <c r="F7" s="366"/>
      <c r="G7" s="366"/>
      <c r="H7" s="366"/>
      <c r="I7" s="366"/>
      <c r="J7" s="366"/>
      <c r="K7" s="366"/>
      <c r="L7" s="366"/>
      <c r="M7" s="366"/>
      <c r="N7" s="449"/>
      <c r="O7" s="449"/>
      <c r="P7" s="449"/>
      <c r="Q7" s="449"/>
      <c r="R7" s="449"/>
      <c r="S7" s="449"/>
      <c r="T7" s="449"/>
      <c r="U7" s="449"/>
      <c r="V7" s="449"/>
      <c r="W7" s="449"/>
      <c r="X7" s="449"/>
      <c r="Y7" s="449"/>
    </row>
    <row r="8" spans="1:25" ht="18" customHeight="1">
      <c r="A8" s="359" t="s">
        <v>938</v>
      </c>
      <c r="B8" s="366"/>
      <c r="C8" s="366"/>
      <c r="D8" s="366"/>
      <c r="E8" s="366"/>
      <c r="F8" s="366"/>
      <c r="G8" s="366"/>
      <c r="H8" s="366"/>
      <c r="I8" s="366"/>
      <c r="J8" s="366"/>
      <c r="K8" s="366"/>
      <c r="L8" s="366"/>
      <c r="M8" s="366"/>
      <c r="N8" s="449"/>
      <c r="O8" s="449"/>
      <c r="P8" s="449"/>
      <c r="Q8" s="449"/>
      <c r="R8" s="449"/>
      <c r="S8" s="449"/>
      <c r="T8" s="449"/>
      <c r="U8" s="449"/>
      <c r="V8" s="449"/>
      <c r="W8" s="449"/>
      <c r="X8" s="449"/>
      <c r="Y8" s="449"/>
    </row>
    <row r="9" spans="1:25" ht="16.5" customHeight="1">
      <c r="I9" s="786" t="str">
        <f>共通入力ﾌｫｰﾏｯﾄ!D8</f>
        <v>令和　７　年　　２月</v>
      </c>
      <c r="J9" s="786"/>
      <c r="K9" s="786"/>
      <c r="L9" s="210">
        <f>共通入力ﾌｫｰﾏｯﾄ!G8</f>
        <v>0</v>
      </c>
      <c r="M9" s="190" t="str">
        <f>共通入力ﾌｫｰﾏｯﾄ!H8</f>
        <v>日</v>
      </c>
      <c r="N9" s="449"/>
      <c r="O9" s="449"/>
      <c r="P9" s="449"/>
      <c r="Q9" s="449"/>
      <c r="R9" s="449"/>
      <c r="S9" s="449"/>
      <c r="T9" s="449"/>
      <c r="U9" s="449"/>
      <c r="V9" s="449"/>
      <c r="W9" s="449"/>
      <c r="X9" s="449"/>
      <c r="Y9" s="449"/>
    </row>
    <row r="10" spans="1:25" ht="16.5" customHeight="1">
      <c r="A10" s="453" t="s">
        <v>91</v>
      </c>
      <c r="B10" s="453"/>
      <c r="C10" s="453"/>
      <c r="D10" s="453"/>
      <c r="E10" s="453"/>
      <c r="F10" s="453"/>
      <c r="G10" s="453"/>
      <c r="H10" s="453"/>
      <c r="I10" s="453"/>
      <c r="J10" s="453"/>
      <c r="K10" s="453"/>
      <c r="L10" s="453"/>
      <c r="M10" s="453"/>
      <c r="N10" s="449"/>
      <c r="O10" s="449"/>
      <c r="P10" s="449"/>
      <c r="Q10" s="449"/>
      <c r="R10" s="449"/>
      <c r="S10" s="449"/>
      <c r="T10" s="449"/>
      <c r="U10" s="449"/>
      <c r="V10" s="449"/>
      <c r="W10" s="449"/>
      <c r="X10" s="449"/>
      <c r="Y10" s="449"/>
    </row>
    <row r="11" spans="1:25" s="79" customFormat="1" ht="52.5" customHeight="1">
      <c r="A11" s="779" t="s">
        <v>92</v>
      </c>
      <c r="B11" s="779"/>
      <c r="C11" s="779"/>
      <c r="D11" s="779"/>
      <c r="E11" s="779"/>
      <c r="F11" s="779"/>
      <c r="G11" s="779"/>
      <c r="H11" s="779"/>
      <c r="I11" s="779"/>
      <c r="J11" s="779"/>
      <c r="K11" s="779"/>
      <c r="L11" s="779"/>
      <c r="M11" s="779"/>
    </row>
    <row r="12" spans="1:25" s="79" customFormat="1" ht="24" customHeight="1">
      <c r="A12" s="772" t="s">
        <v>93</v>
      </c>
      <c r="B12" s="772"/>
      <c r="C12" s="772"/>
      <c r="D12" s="772"/>
      <c r="E12" s="772"/>
      <c r="F12" s="772"/>
      <c r="G12" s="772"/>
      <c r="H12" s="772"/>
      <c r="I12" s="772"/>
      <c r="J12" s="772"/>
      <c r="K12" s="772"/>
      <c r="L12" s="772"/>
      <c r="M12" s="772"/>
    </row>
    <row r="13" spans="1:25" ht="24" customHeight="1">
      <c r="A13" s="772" t="s">
        <v>94</v>
      </c>
      <c r="B13" s="772"/>
      <c r="C13" s="772"/>
      <c r="D13" s="772"/>
      <c r="E13" s="772"/>
      <c r="F13" s="772"/>
      <c r="G13" s="772"/>
      <c r="H13" s="772"/>
      <c r="I13" s="772"/>
      <c r="J13" s="772"/>
      <c r="K13" s="772"/>
      <c r="L13" s="772"/>
      <c r="M13" s="772"/>
    </row>
    <row r="14" spans="1:25" ht="24" customHeight="1">
      <c r="A14" s="772" t="s">
        <v>890</v>
      </c>
      <c r="B14" s="772"/>
      <c r="C14" s="772"/>
      <c r="D14" s="772"/>
      <c r="E14" s="772"/>
      <c r="F14" s="772"/>
      <c r="G14" s="772"/>
      <c r="H14" s="772"/>
      <c r="I14" s="772"/>
      <c r="J14" s="772"/>
      <c r="K14" s="772"/>
      <c r="L14" s="772"/>
      <c r="M14" s="772"/>
    </row>
    <row r="15" spans="1:25" ht="24" customHeight="1">
      <c r="A15" s="772" t="s">
        <v>896</v>
      </c>
      <c r="B15" s="772"/>
      <c r="C15" s="772"/>
      <c r="D15" s="772"/>
      <c r="E15" s="772"/>
      <c r="F15" s="772"/>
      <c r="G15" s="772"/>
      <c r="H15" s="772"/>
      <c r="I15" s="772"/>
      <c r="J15" s="772"/>
      <c r="K15" s="772"/>
      <c r="L15" s="772"/>
      <c r="M15" s="772"/>
    </row>
    <row r="16" spans="1:25" ht="24" customHeight="1">
      <c r="A16" s="772" t="s">
        <v>95</v>
      </c>
      <c r="B16" s="772"/>
      <c r="C16" s="772"/>
      <c r="D16" s="772"/>
      <c r="E16" s="772"/>
      <c r="F16" s="772"/>
      <c r="G16" s="772"/>
      <c r="H16" s="772"/>
      <c r="I16" s="772"/>
      <c r="J16" s="773"/>
      <c r="K16" s="462" t="s">
        <v>96</v>
      </c>
      <c r="L16" s="462"/>
      <c r="M16" s="462"/>
    </row>
    <row r="17" spans="1:13" ht="24" customHeight="1">
      <c r="A17" s="80"/>
      <c r="B17" s="80"/>
      <c r="C17" s="80"/>
      <c r="D17" s="80"/>
      <c r="E17" s="80"/>
      <c r="F17" s="80"/>
      <c r="G17" s="80"/>
      <c r="H17" s="80"/>
      <c r="I17" s="80"/>
      <c r="J17" s="80"/>
      <c r="K17" s="81" t="s">
        <v>97</v>
      </c>
      <c r="L17" s="427" t="s">
        <v>3</v>
      </c>
      <c r="M17" s="427"/>
    </row>
    <row r="18" spans="1:13" ht="24" customHeight="1">
      <c r="A18" s="82"/>
      <c r="B18" s="82"/>
      <c r="C18" s="82"/>
      <c r="D18" s="82"/>
      <c r="E18" s="82"/>
      <c r="F18" s="82"/>
      <c r="G18" s="82"/>
      <c r="H18" s="82"/>
      <c r="I18" s="82"/>
      <c r="J18" s="82"/>
      <c r="K18" s="81" t="s">
        <v>98</v>
      </c>
      <c r="L18" s="427" t="s">
        <v>99</v>
      </c>
      <c r="M18" s="427"/>
    </row>
    <row r="19" spans="1:13" ht="41.25" customHeight="1">
      <c r="A19" s="83" t="s">
        <v>100</v>
      </c>
      <c r="B19" s="774" t="s">
        <v>5</v>
      </c>
      <c r="C19" s="775"/>
      <c r="D19" s="636" t="s">
        <v>2</v>
      </c>
      <c r="E19" s="637"/>
      <c r="F19" s="637"/>
      <c r="G19" s="638"/>
      <c r="H19" s="774" t="s">
        <v>101</v>
      </c>
      <c r="I19" s="776"/>
      <c r="J19" s="775"/>
      <c r="K19" s="83" t="s">
        <v>102</v>
      </c>
      <c r="L19" s="777" t="s">
        <v>103</v>
      </c>
      <c r="M19" s="778"/>
    </row>
    <row r="20" spans="1:13" ht="52.5" customHeight="1">
      <c r="A20" s="84" t="s">
        <v>3</v>
      </c>
      <c r="B20" s="763" t="str">
        <f>共通入力ﾌｫｰﾏｯﾄ!E27</f>
        <v/>
      </c>
      <c r="C20" s="764"/>
      <c r="D20" s="765">
        <f>共通入力ﾌｫｰﾏｯﾄ!F27</f>
        <v>0</v>
      </c>
      <c r="E20" s="766"/>
      <c r="F20" s="766"/>
      <c r="G20" s="767"/>
      <c r="H20" s="765">
        <f>共通入力ﾌｫｰﾏｯﾄ!H27</f>
        <v>0</v>
      </c>
      <c r="I20" s="766"/>
      <c r="J20" s="767"/>
      <c r="K20" s="96">
        <f>共通入力ﾌｫｰﾏｯﾄ!I27</f>
        <v>0</v>
      </c>
      <c r="L20" s="763">
        <f>共通入力ﾌｫｰﾏｯﾄ!J27</f>
        <v>0</v>
      </c>
      <c r="M20" s="764"/>
    </row>
    <row r="21" spans="1:13" ht="27" customHeight="1">
      <c r="A21" s="85" t="s">
        <v>104</v>
      </c>
      <c r="B21" s="768">
        <f>共通入力ﾌｫｰﾏｯﾄ!D9</f>
        <v>0</v>
      </c>
      <c r="C21" s="769"/>
      <c r="D21" s="769"/>
      <c r="E21" s="769"/>
      <c r="F21" s="769"/>
      <c r="G21" s="769"/>
      <c r="H21" s="769"/>
      <c r="I21" s="769"/>
      <c r="J21" s="770"/>
      <c r="K21" s="419" t="s">
        <v>105</v>
      </c>
      <c r="L21" s="420"/>
      <c r="M21" s="771"/>
    </row>
    <row r="22" spans="1:13" ht="50.25" customHeight="1">
      <c r="A22" s="86" t="s">
        <v>23</v>
      </c>
      <c r="B22" s="741">
        <f>共通入力ﾌｫｰﾏｯﾄ!D10</f>
        <v>0</v>
      </c>
      <c r="C22" s="742"/>
      <c r="D22" s="742"/>
      <c r="E22" s="742"/>
      <c r="F22" s="742"/>
      <c r="G22" s="742"/>
      <c r="H22" s="742"/>
      <c r="I22" s="742"/>
      <c r="J22" s="743"/>
      <c r="K22" s="488"/>
      <c r="L22" s="744"/>
      <c r="M22" s="745"/>
    </row>
    <row r="23" spans="1:13" ht="21.75" customHeight="1">
      <c r="A23" s="734" t="s">
        <v>6</v>
      </c>
      <c r="B23" s="749" t="str">
        <f>共通入力ﾌｫｰﾏｯﾄ!D11</f>
        <v>〒５９８－</v>
      </c>
      <c r="C23" s="750"/>
      <c r="D23" s="750"/>
      <c r="E23" s="750"/>
      <c r="F23" s="750"/>
      <c r="G23" s="750"/>
      <c r="H23" s="750"/>
      <c r="I23" s="750"/>
      <c r="J23" s="751"/>
      <c r="K23" s="525"/>
      <c r="L23" s="746"/>
      <c r="M23" s="747"/>
    </row>
    <row r="24" spans="1:13" ht="40.5" customHeight="1">
      <c r="A24" s="736"/>
      <c r="B24" s="752" t="str">
        <f>共通入力ﾌｫｰﾏｯﾄ!D12</f>
        <v>泉佐野市</v>
      </c>
      <c r="C24" s="753"/>
      <c r="D24" s="753"/>
      <c r="E24" s="753"/>
      <c r="F24" s="753"/>
      <c r="G24" s="753"/>
      <c r="H24" s="753"/>
      <c r="I24" s="753"/>
      <c r="J24" s="754"/>
      <c r="K24" s="489"/>
      <c r="L24" s="499"/>
      <c r="M24" s="748"/>
    </row>
    <row r="25" spans="1:13" ht="24" customHeight="1">
      <c r="A25" s="87" t="s">
        <v>104</v>
      </c>
      <c r="B25" s="263"/>
      <c r="C25" s="755">
        <f>共通入力ﾌｫｰﾏｯﾄ!D14</f>
        <v>0</v>
      </c>
      <c r="D25" s="755"/>
      <c r="E25" s="755"/>
      <c r="F25" s="264"/>
      <c r="G25" s="755">
        <f>共通入力ﾌｫｰﾏｯﾄ!D16</f>
        <v>0</v>
      </c>
      <c r="H25" s="755"/>
      <c r="I25" s="755"/>
      <c r="J25" s="756"/>
      <c r="K25" s="529" t="s">
        <v>106</v>
      </c>
      <c r="L25" s="530"/>
      <c r="M25" s="531"/>
    </row>
    <row r="26" spans="1:13" ht="39.950000000000003" customHeight="1">
      <c r="A26" s="88" t="s">
        <v>107</v>
      </c>
      <c r="B26" s="265" t="s">
        <v>108</v>
      </c>
      <c r="C26" s="732">
        <f>共通入力ﾌｫｰﾏｯﾄ!D15</f>
        <v>0</v>
      </c>
      <c r="D26" s="732"/>
      <c r="E26" s="732"/>
      <c r="F26" s="266" t="s">
        <v>109</v>
      </c>
      <c r="G26" s="732">
        <f>共通入力ﾌｫｰﾏｯﾄ!D17</f>
        <v>0</v>
      </c>
      <c r="H26" s="732"/>
      <c r="I26" s="732"/>
      <c r="J26" s="733"/>
      <c r="K26" s="757" t="s">
        <v>812</v>
      </c>
      <c r="L26" s="758"/>
      <c r="M26" s="759"/>
    </row>
    <row r="27" spans="1:13" ht="40.5" customHeight="1">
      <c r="A27" s="734" t="s">
        <v>110</v>
      </c>
      <c r="B27" s="267" t="s">
        <v>111</v>
      </c>
      <c r="C27" s="737">
        <f>共通入力ﾌｫｰﾏｯﾄ!D18</f>
        <v>0</v>
      </c>
      <c r="D27" s="737"/>
      <c r="E27" s="737"/>
      <c r="F27" s="737"/>
      <c r="G27" s="737"/>
      <c r="H27" s="737"/>
      <c r="I27" s="737"/>
      <c r="J27" s="738"/>
      <c r="K27" s="215"/>
      <c r="L27" s="310"/>
      <c r="M27" s="217"/>
    </row>
    <row r="28" spans="1:13" ht="40.5" customHeight="1">
      <c r="A28" s="735"/>
      <c r="B28" s="267" t="s">
        <v>112</v>
      </c>
      <c r="C28" s="737">
        <f>共通入力ﾌｫｰﾏｯﾄ!D19</f>
        <v>0</v>
      </c>
      <c r="D28" s="737"/>
      <c r="E28" s="737"/>
      <c r="F28" s="737"/>
      <c r="G28" s="737"/>
      <c r="H28" s="737"/>
      <c r="I28" s="737"/>
      <c r="J28" s="738"/>
      <c r="K28" s="215"/>
      <c r="L28" s="310"/>
      <c r="M28" s="217"/>
    </row>
    <row r="29" spans="1:13" ht="40.5" customHeight="1">
      <c r="A29" s="736"/>
      <c r="B29" s="311" t="s">
        <v>113</v>
      </c>
      <c r="C29" s="739">
        <f>共通入力ﾌｫｰﾏｯﾄ!D20</f>
        <v>0</v>
      </c>
      <c r="D29" s="739"/>
      <c r="E29" s="739"/>
      <c r="F29" s="739"/>
      <c r="G29" s="739"/>
      <c r="H29" s="739"/>
      <c r="I29" s="739"/>
      <c r="J29" s="740"/>
      <c r="K29" s="760" t="s">
        <v>813</v>
      </c>
      <c r="L29" s="761"/>
      <c r="M29" s="762"/>
    </row>
    <row r="30" spans="1:13" ht="15.75" customHeight="1">
      <c r="A30" s="731">
        <f>共通入力ﾌｫｰﾏｯﾄ!D10</f>
        <v>0</v>
      </c>
      <c r="B30" s="731"/>
      <c r="C30" s="731"/>
      <c r="D30" s="307"/>
      <c r="E30" s="268"/>
      <c r="F30" s="268"/>
      <c r="G30" s="269"/>
      <c r="H30" s="269"/>
      <c r="I30" s="91"/>
      <c r="J30" s="91"/>
      <c r="K30" s="91"/>
      <c r="L30" s="654" t="s">
        <v>89</v>
      </c>
      <c r="M30" s="654"/>
    </row>
    <row r="31" spans="1:13" ht="15.75" customHeight="1">
      <c r="A31" s="655" t="s">
        <v>114</v>
      </c>
      <c r="B31" s="655"/>
      <c r="C31" s="655"/>
      <c r="D31" s="655"/>
      <c r="E31" s="655"/>
      <c r="F31" s="655"/>
      <c r="G31" s="655"/>
      <c r="H31" s="655"/>
      <c r="I31" s="655"/>
      <c r="J31" s="655"/>
      <c r="K31" s="655"/>
      <c r="L31" s="655"/>
      <c r="M31" s="655"/>
    </row>
    <row r="32" spans="1:13" ht="18" customHeight="1">
      <c r="A32" s="662" t="s">
        <v>115</v>
      </c>
      <c r="B32" s="662"/>
      <c r="C32" s="662"/>
      <c r="D32" s="662"/>
      <c r="E32" s="662"/>
      <c r="F32" s="662"/>
      <c r="G32" s="662"/>
      <c r="H32" s="662"/>
      <c r="I32" s="662"/>
      <c r="J32" s="662"/>
      <c r="K32" s="662"/>
      <c r="L32" s="662"/>
      <c r="M32" s="662"/>
    </row>
    <row r="33" spans="1:13" ht="28.5" customHeight="1">
      <c r="A33" s="529" t="s">
        <v>116</v>
      </c>
      <c r="B33" s="530"/>
      <c r="C33" s="530"/>
      <c r="D33" s="727"/>
      <c r="E33" s="727"/>
      <c r="F33" s="472"/>
      <c r="G33" s="529" t="s">
        <v>117</v>
      </c>
      <c r="H33" s="530"/>
      <c r="I33" s="530"/>
      <c r="J33" s="531"/>
      <c r="K33" s="728" t="s">
        <v>118</v>
      </c>
      <c r="L33" s="729"/>
      <c r="M33" s="730"/>
    </row>
    <row r="34" spans="1:13" ht="24" customHeight="1" thickBot="1">
      <c r="A34" s="715"/>
      <c r="B34" s="716"/>
      <c r="C34" s="716"/>
      <c r="D34" s="716"/>
      <c r="E34" s="716"/>
      <c r="F34" s="717"/>
      <c r="G34" s="718"/>
      <c r="H34" s="719"/>
      <c r="I34" s="719"/>
      <c r="J34" s="172" t="s">
        <v>119</v>
      </c>
      <c r="K34" s="720" t="s">
        <v>120</v>
      </c>
      <c r="L34" s="721"/>
      <c r="M34" s="722"/>
    </row>
    <row r="35" spans="1:13" ht="21" customHeight="1" thickTop="1">
      <c r="A35" s="723" t="s">
        <v>871</v>
      </c>
      <c r="B35" s="724"/>
      <c r="C35" s="724"/>
      <c r="D35" s="724"/>
      <c r="E35" s="724"/>
      <c r="F35" s="724"/>
      <c r="G35" s="724"/>
      <c r="H35" s="724"/>
      <c r="I35" s="724"/>
      <c r="J35" s="724"/>
      <c r="K35" s="724"/>
      <c r="L35" s="724"/>
      <c r="M35" s="724"/>
    </row>
    <row r="36" spans="1:13" ht="21" customHeight="1">
      <c r="A36" s="682" t="s">
        <v>122</v>
      </c>
      <c r="B36" s="484"/>
      <c r="C36" s="708">
        <f>共通入力ﾌｫｰﾏｯﾄ!E34</f>
        <v>0</v>
      </c>
      <c r="D36" s="709"/>
      <c r="E36" s="709"/>
      <c r="F36" s="710"/>
      <c r="G36" s="711" t="s">
        <v>123</v>
      </c>
      <c r="H36" s="725"/>
      <c r="I36" s="725"/>
      <c r="J36" s="726"/>
      <c r="K36" s="708">
        <f>共通入力ﾌｫｰﾏｯﾄ!E37</f>
        <v>0</v>
      </c>
      <c r="L36" s="709"/>
      <c r="M36" s="714"/>
    </row>
    <row r="37" spans="1:13" ht="21" customHeight="1">
      <c r="A37" s="682" t="s">
        <v>124</v>
      </c>
      <c r="B37" s="484"/>
      <c r="C37" s="708">
        <f>共通入力ﾌｫｰﾏｯﾄ!E35</f>
        <v>0</v>
      </c>
      <c r="D37" s="709"/>
      <c r="E37" s="709"/>
      <c r="F37" s="710"/>
      <c r="G37" s="711" t="s">
        <v>125</v>
      </c>
      <c r="H37" s="712"/>
      <c r="I37" s="712"/>
      <c r="J37" s="713"/>
      <c r="K37" s="708">
        <f>共通入力ﾌｫｰﾏｯﾄ!E38</f>
        <v>0</v>
      </c>
      <c r="L37" s="709"/>
      <c r="M37" s="714"/>
    </row>
    <row r="38" spans="1:13" ht="21" customHeight="1">
      <c r="A38" s="682" t="s">
        <v>126</v>
      </c>
      <c r="B38" s="484"/>
      <c r="C38" s="708">
        <f>共通入力ﾌｫｰﾏｯﾄ!E36</f>
        <v>0</v>
      </c>
      <c r="D38" s="709"/>
      <c r="E38" s="709"/>
      <c r="F38" s="710"/>
      <c r="G38" s="711" t="s">
        <v>127</v>
      </c>
      <c r="H38" s="712"/>
      <c r="I38" s="712"/>
      <c r="J38" s="713"/>
      <c r="K38" s="708">
        <f>共通入力ﾌｫｰﾏｯﾄ!E39</f>
        <v>0</v>
      </c>
      <c r="L38" s="709"/>
      <c r="M38" s="714"/>
    </row>
    <row r="39" spans="1:13" s="190" customFormat="1" ht="4.5" customHeight="1">
      <c r="A39" s="312"/>
      <c r="B39" s="313"/>
      <c r="C39" s="314"/>
      <c r="D39" s="314"/>
      <c r="E39" s="314"/>
      <c r="F39" s="314"/>
      <c r="G39" s="315"/>
      <c r="H39" s="315"/>
      <c r="I39" s="315"/>
      <c r="J39" s="315"/>
      <c r="K39" s="314"/>
      <c r="L39" s="314"/>
      <c r="M39" s="314"/>
    </row>
    <row r="40" spans="1:13" ht="17.25" customHeight="1">
      <c r="A40" s="656" t="s">
        <v>128</v>
      </c>
      <c r="B40" s="656"/>
      <c r="C40" s="656"/>
      <c r="D40" s="656"/>
      <c r="E40" s="656"/>
      <c r="F40" s="656"/>
      <c r="G40" s="656"/>
      <c r="H40" s="656"/>
      <c r="I40" s="656"/>
      <c r="J40" s="656"/>
      <c r="K40" s="656"/>
      <c r="L40" s="656"/>
      <c r="M40" s="656"/>
    </row>
    <row r="41" spans="1:13" ht="21.75" customHeight="1">
      <c r="A41" s="702" t="s">
        <v>873</v>
      </c>
      <c r="B41" s="702"/>
      <c r="C41" s="702"/>
      <c r="D41" s="702"/>
      <c r="E41" s="702"/>
      <c r="F41" s="702"/>
      <c r="G41" s="702"/>
      <c r="H41" s="702"/>
      <c r="I41" s="702"/>
      <c r="J41" s="702"/>
      <c r="K41" s="702"/>
      <c r="L41" s="702"/>
      <c r="M41" s="702"/>
    </row>
    <row r="42" spans="1:13" ht="18" customHeight="1">
      <c r="A42" s="703" t="s">
        <v>129</v>
      </c>
      <c r="B42" s="703"/>
      <c r="C42" s="703"/>
      <c r="D42" s="703"/>
      <c r="E42" s="703"/>
      <c r="F42" s="97">
        <f>共通入力ﾌｫｰﾏｯﾄ!F41</f>
        <v>0</v>
      </c>
      <c r="G42" s="68" t="s">
        <v>130</v>
      </c>
      <c r="H42" s="704" t="s">
        <v>131</v>
      </c>
      <c r="I42" s="570"/>
      <c r="J42" s="570"/>
      <c r="K42" s="571"/>
      <c r="L42" s="97">
        <f>共通入力ﾌｫｰﾏｯﾄ!F42</f>
        <v>0</v>
      </c>
      <c r="M42" s="92" t="s">
        <v>132</v>
      </c>
    </row>
    <row r="43" spans="1:13" ht="18" customHeight="1">
      <c r="A43" s="703" t="s">
        <v>133</v>
      </c>
      <c r="B43" s="703"/>
      <c r="C43" s="703"/>
      <c r="D43" s="703"/>
      <c r="E43" s="703"/>
      <c r="F43" s="97">
        <f>共通入力ﾌｫｰﾏｯﾄ!F43</f>
        <v>0</v>
      </c>
      <c r="G43" s="68" t="s">
        <v>134</v>
      </c>
      <c r="H43" s="705" t="s">
        <v>135</v>
      </c>
      <c r="I43" s="706"/>
      <c r="J43" s="706"/>
      <c r="K43" s="707"/>
      <c r="L43" s="220" t="str">
        <f>共通入力ﾌｫｰﾏｯﾄ!F44</f>
        <v/>
      </c>
      <c r="M43" s="92" t="s">
        <v>136</v>
      </c>
    </row>
    <row r="44" spans="1:13" ht="15.75" customHeight="1">
      <c r="A44" s="538" t="s">
        <v>137</v>
      </c>
      <c r="B44" s="698"/>
      <c r="C44" s="698"/>
      <c r="D44" s="698"/>
      <c r="E44" s="698"/>
      <c r="F44" s="698"/>
      <c r="G44" s="698"/>
      <c r="H44" s="698"/>
      <c r="I44" s="698"/>
      <c r="J44" s="698"/>
      <c r="K44" s="698"/>
      <c r="L44" s="698"/>
      <c r="M44" s="699"/>
    </row>
    <row r="45" spans="1:13" ht="37.5" customHeight="1">
      <c r="A45" s="700" t="s">
        <v>138</v>
      </c>
      <c r="B45" s="657"/>
      <c r="C45" s="657"/>
      <c r="D45" s="657"/>
      <c r="E45" s="657"/>
      <c r="F45" s="657"/>
      <c r="G45" s="657"/>
      <c r="H45" s="657"/>
      <c r="I45" s="657"/>
      <c r="J45" s="657"/>
      <c r="K45" s="657"/>
      <c r="L45" s="657"/>
      <c r="M45" s="701"/>
    </row>
    <row r="46" spans="1:13" s="80" customFormat="1" ht="18" customHeight="1">
      <c r="A46" s="683" t="s">
        <v>139</v>
      </c>
      <c r="B46" s="683"/>
      <c r="C46" s="41"/>
      <c r="D46" s="682" t="s">
        <v>140</v>
      </c>
      <c r="E46" s="685"/>
      <c r="F46" s="685"/>
      <c r="G46" s="686"/>
      <c r="H46" s="41"/>
      <c r="I46" s="683" t="s">
        <v>141</v>
      </c>
      <c r="J46" s="684"/>
      <c r="K46" s="684"/>
      <c r="L46" s="684"/>
      <c r="M46" s="41"/>
    </row>
    <row r="47" spans="1:13" s="80" customFormat="1" ht="18" customHeight="1">
      <c r="A47" s="683" t="s">
        <v>142</v>
      </c>
      <c r="B47" s="683"/>
      <c r="C47" s="41"/>
      <c r="D47" s="682" t="s">
        <v>143</v>
      </c>
      <c r="E47" s="685"/>
      <c r="F47" s="685"/>
      <c r="G47" s="686"/>
      <c r="H47" s="41"/>
      <c r="I47" s="683" t="s">
        <v>144</v>
      </c>
      <c r="J47" s="684"/>
      <c r="K47" s="684"/>
      <c r="L47" s="684"/>
      <c r="M47" s="41"/>
    </row>
    <row r="48" spans="1:13" s="80" customFormat="1" ht="18" customHeight="1">
      <c r="A48" s="93" t="s">
        <v>145</v>
      </c>
      <c r="B48" s="93"/>
      <c r="C48" s="41"/>
      <c r="D48" s="682" t="s">
        <v>146</v>
      </c>
      <c r="E48" s="685"/>
      <c r="F48" s="685"/>
      <c r="G48" s="686"/>
      <c r="H48" s="41"/>
      <c r="I48" s="695" t="s">
        <v>147</v>
      </c>
      <c r="J48" s="696"/>
      <c r="K48" s="696"/>
      <c r="L48" s="697"/>
      <c r="M48" s="41"/>
    </row>
    <row r="49" spans="1:13" s="80" customFormat="1" ht="18" customHeight="1">
      <c r="A49" s="683" t="s">
        <v>148</v>
      </c>
      <c r="B49" s="683"/>
      <c r="C49" s="41"/>
      <c r="D49" s="682" t="s">
        <v>149</v>
      </c>
      <c r="E49" s="685"/>
      <c r="F49" s="685"/>
      <c r="G49" s="686"/>
      <c r="H49" s="41"/>
      <c r="I49" s="683" t="s">
        <v>150</v>
      </c>
      <c r="J49" s="684"/>
      <c r="K49" s="684"/>
      <c r="L49" s="684"/>
      <c r="M49" s="41"/>
    </row>
    <row r="50" spans="1:13" s="80" customFormat="1" ht="18" customHeight="1">
      <c r="A50" s="683" t="s">
        <v>151</v>
      </c>
      <c r="B50" s="683"/>
      <c r="C50" s="41"/>
      <c r="D50" s="682" t="s">
        <v>152</v>
      </c>
      <c r="E50" s="685"/>
      <c r="F50" s="685"/>
      <c r="G50" s="686"/>
      <c r="H50" s="41"/>
      <c r="I50" s="683" t="s">
        <v>153</v>
      </c>
      <c r="J50" s="684"/>
      <c r="K50" s="684"/>
      <c r="L50" s="684"/>
      <c r="M50" s="41"/>
    </row>
    <row r="51" spans="1:13" s="80" customFormat="1" ht="18" customHeight="1">
      <c r="A51" s="683" t="s">
        <v>154</v>
      </c>
      <c r="B51" s="683"/>
      <c r="C51" s="41"/>
      <c r="D51" s="682" t="s">
        <v>155</v>
      </c>
      <c r="E51" s="685"/>
      <c r="F51" s="685"/>
      <c r="G51" s="686"/>
      <c r="H51" s="41"/>
      <c r="I51" s="683" t="s">
        <v>156</v>
      </c>
      <c r="J51" s="684"/>
      <c r="K51" s="684"/>
      <c r="L51" s="684"/>
      <c r="M51" s="41"/>
    </row>
    <row r="52" spans="1:13" s="80" customFormat="1" ht="18" customHeight="1">
      <c r="A52" s="683" t="s">
        <v>157</v>
      </c>
      <c r="B52" s="683"/>
      <c r="C52" s="41"/>
      <c r="D52" s="687" t="s">
        <v>158</v>
      </c>
      <c r="E52" s="688"/>
      <c r="F52" s="688"/>
      <c r="G52" s="689"/>
      <c r="H52" s="690"/>
      <c r="I52" s="683" t="s">
        <v>159</v>
      </c>
      <c r="J52" s="684"/>
      <c r="K52" s="684"/>
      <c r="L52" s="684"/>
      <c r="M52" s="41"/>
    </row>
    <row r="53" spans="1:13" s="80" customFormat="1" ht="18" customHeight="1">
      <c r="A53" s="683" t="s">
        <v>160</v>
      </c>
      <c r="B53" s="683"/>
      <c r="C53" s="41"/>
      <c r="D53" s="692" t="s">
        <v>161</v>
      </c>
      <c r="E53" s="693"/>
      <c r="F53" s="693"/>
      <c r="G53" s="694"/>
      <c r="H53" s="691"/>
      <c r="I53" s="683" t="s">
        <v>162</v>
      </c>
      <c r="J53" s="684"/>
      <c r="K53" s="684"/>
      <c r="L53" s="684"/>
      <c r="M53" s="41"/>
    </row>
    <row r="54" spans="1:13" s="80" customFormat="1" ht="18" customHeight="1">
      <c r="A54" s="681" t="s">
        <v>163</v>
      </c>
      <c r="B54" s="681"/>
      <c r="C54" s="41"/>
      <c r="D54" s="687" t="s">
        <v>164</v>
      </c>
      <c r="E54" s="688"/>
      <c r="F54" s="688"/>
      <c r="G54" s="689"/>
      <c r="H54" s="690"/>
      <c r="I54" s="683" t="s">
        <v>165</v>
      </c>
      <c r="J54" s="684"/>
      <c r="K54" s="684"/>
      <c r="L54" s="684"/>
      <c r="M54" s="41"/>
    </row>
    <row r="55" spans="1:13" s="80" customFormat="1" ht="18" customHeight="1">
      <c r="A55" s="681" t="s">
        <v>166</v>
      </c>
      <c r="B55" s="681"/>
      <c r="C55" s="41"/>
      <c r="D55" s="692" t="s">
        <v>167</v>
      </c>
      <c r="E55" s="693"/>
      <c r="F55" s="693"/>
      <c r="G55" s="694"/>
      <c r="H55" s="691"/>
      <c r="I55" s="683" t="s">
        <v>168</v>
      </c>
      <c r="J55" s="684"/>
      <c r="K55" s="684"/>
      <c r="L55" s="684"/>
      <c r="M55" s="41"/>
    </row>
    <row r="56" spans="1:13" s="80" customFormat="1" ht="18" customHeight="1">
      <c r="A56" s="681" t="s">
        <v>169</v>
      </c>
      <c r="B56" s="681"/>
      <c r="C56" s="41"/>
      <c r="D56" s="682" t="s">
        <v>170</v>
      </c>
      <c r="E56" s="484"/>
      <c r="F56" s="484"/>
      <c r="G56" s="669"/>
      <c r="H56" s="41"/>
      <c r="I56" s="683" t="s">
        <v>171</v>
      </c>
      <c r="J56" s="684"/>
      <c r="K56" s="684"/>
      <c r="L56" s="684"/>
      <c r="M56" s="41"/>
    </row>
    <row r="57" spans="1:13" s="80" customFormat="1" ht="18" customHeight="1">
      <c r="A57" s="681" t="s">
        <v>172</v>
      </c>
      <c r="B57" s="681"/>
      <c r="C57" s="41"/>
      <c r="D57" s="682" t="s">
        <v>173</v>
      </c>
      <c r="E57" s="685"/>
      <c r="F57" s="685"/>
      <c r="G57" s="686"/>
      <c r="H57" s="41"/>
      <c r="I57" s="683" t="s">
        <v>174</v>
      </c>
      <c r="J57" s="684"/>
      <c r="K57" s="684"/>
      <c r="L57" s="684"/>
      <c r="M57" s="41"/>
    </row>
    <row r="58" spans="1:13" ht="21" customHeight="1">
      <c r="A58" s="662" t="s">
        <v>175</v>
      </c>
      <c r="B58" s="662"/>
      <c r="C58" s="662"/>
      <c r="D58" s="662"/>
      <c r="E58" s="662"/>
      <c r="F58" s="662"/>
      <c r="G58" s="662"/>
      <c r="H58" s="662"/>
      <c r="I58" s="662"/>
      <c r="J58" s="662"/>
      <c r="K58" s="662"/>
      <c r="L58" s="662"/>
      <c r="M58" s="662"/>
    </row>
    <row r="59" spans="1:13" ht="47.25" customHeight="1">
      <c r="A59" s="676" t="s">
        <v>872</v>
      </c>
      <c r="B59" s="676"/>
      <c r="C59" s="676"/>
      <c r="D59" s="676"/>
      <c r="E59" s="676"/>
      <c r="F59" s="676"/>
      <c r="G59" s="676"/>
      <c r="H59" s="676"/>
      <c r="I59" s="676"/>
      <c r="J59" s="676"/>
      <c r="K59" s="676"/>
      <c r="L59" s="676"/>
      <c r="M59" s="676"/>
    </row>
    <row r="60" spans="1:13" s="40" customFormat="1" ht="21.75" customHeight="1">
      <c r="A60" s="43" t="s">
        <v>176</v>
      </c>
      <c r="B60" s="677" t="s">
        <v>177</v>
      </c>
      <c r="C60" s="678"/>
      <c r="D60" s="94" t="s">
        <v>178</v>
      </c>
      <c r="E60" s="529" t="s">
        <v>179</v>
      </c>
      <c r="F60" s="530"/>
      <c r="G60" s="530"/>
      <c r="H60" s="530"/>
      <c r="I60" s="531"/>
      <c r="J60" s="679"/>
      <c r="K60" s="680"/>
      <c r="L60" s="680"/>
      <c r="M60" s="94" t="s">
        <v>180</v>
      </c>
    </row>
    <row r="61" spans="1:13" ht="18" customHeight="1">
      <c r="A61" s="662" t="s">
        <v>181</v>
      </c>
      <c r="B61" s="662"/>
      <c r="C61" s="662"/>
      <c r="D61" s="662"/>
      <c r="E61" s="662"/>
      <c r="F61" s="662"/>
      <c r="G61" s="662"/>
      <c r="H61" s="662"/>
      <c r="I61" s="662"/>
      <c r="J61" s="662"/>
      <c r="K61" s="662"/>
      <c r="L61" s="662"/>
      <c r="M61" s="662"/>
    </row>
    <row r="62" spans="1:13" ht="10.5" customHeight="1">
      <c r="A62" s="668" t="s">
        <v>182</v>
      </c>
      <c r="B62" s="484"/>
      <c r="C62" s="484"/>
      <c r="D62" s="669"/>
      <c r="E62" s="670"/>
      <c r="F62" s="671"/>
      <c r="G62" s="671"/>
      <c r="H62" s="671"/>
      <c r="I62" s="671"/>
      <c r="J62" s="598" t="s">
        <v>180</v>
      </c>
      <c r="K62" s="674"/>
      <c r="L62" s="199"/>
      <c r="M62" s="198"/>
    </row>
    <row r="63" spans="1:13" ht="10.5" customHeight="1">
      <c r="A63" s="483"/>
      <c r="B63" s="484"/>
      <c r="C63" s="484"/>
      <c r="D63" s="669"/>
      <c r="E63" s="672"/>
      <c r="F63" s="673"/>
      <c r="G63" s="673"/>
      <c r="H63" s="673"/>
      <c r="I63" s="673"/>
      <c r="J63" s="600"/>
      <c r="K63" s="675"/>
      <c r="L63" s="198"/>
      <c r="M63" s="198"/>
    </row>
    <row r="64" spans="1:13" ht="18" customHeight="1">
      <c r="A64" s="662" t="s">
        <v>183</v>
      </c>
      <c r="B64" s="662"/>
      <c r="C64" s="662"/>
      <c r="D64" s="662"/>
      <c r="E64" s="662"/>
      <c r="F64" s="662"/>
      <c r="G64" s="662"/>
      <c r="H64" s="662"/>
      <c r="I64" s="662"/>
      <c r="J64" s="662"/>
      <c r="K64" s="662"/>
      <c r="L64" s="662"/>
      <c r="M64" s="662"/>
    </row>
    <row r="65" spans="1:19" ht="15" customHeight="1">
      <c r="A65" s="454" t="s">
        <v>184</v>
      </c>
      <c r="B65" s="454"/>
      <c r="C65" s="454"/>
      <c r="D65" s="454"/>
      <c r="E65" s="454"/>
      <c r="F65" s="454"/>
      <c r="G65" s="454"/>
      <c r="H65" s="454"/>
      <c r="I65" s="454"/>
      <c r="J65" s="454"/>
      <c r="K65" s="454"/>
      <c r="L65" s="454"/>
      <c r="M65" s="454"/>
    </row>
    <row r="66" spans="1:19" ht="27" customHeight="1">
      <c r="A66" s="663" t="s">
        <v>185</v>
      </c>
      <c r="B66" s="663"/>
      <c r="C66" s="663"/>
      <c r="D66" s="663"/>
      <c r="E66" s="663"/>
      <c r="F66" s="663"/>
      <c r="G66" s="663"/>
      <c r="H66" s="663"/>
      <c r="I66" s="663"/>
      <c r="J66" s="663"/>
      <c r="K66" s="663"/>
      <c r="L66" s="663"/>
      <c r="M66" s="663"/>
    </row>
    <row r="67" spans="1:19" ht="27" customHeight="1">
      <c r="A67" s="664" t="s">
        <v>186</v>
      </c>
      <c r="B67" s="664"/>
      <c r="C67" s="95" t="s">
        <v>187</v>
      </c>
      <c r="D67" s="664" t="s">
        <v>188</v>
      </c>
      <c r="E67" s="664"/>
      <c r="F67" s="664"/>
      <c r="G67" s="664"/>
      <c r="H67" s="664"/>
      <c r="I67" s="665" t="s">
        <v>189</v>
      </c>
      <c r="J67" s="666"/>
      <c r="K67" s="667" t="s">
        <v>190</v>
      </c>
      <c r="L67" s="667"/>
      <c r="M67" s="667"/>
    </row>
    <row r="68" spans="1:19" ht="18" customHeight="1">
      <c r="A68" s="659"/>
      <c r="B68" s="659"/>
      <c r="C68" s="309" t="s">
        <v>874</v>
      </c>
      <c r="D68" s="659"/>
      <c r="E68" s="659"/>
      <c r="F68" s="659"/>
      <c r="G68" s="659"/>
      <c r="H68" s="659"/>
      <c r="I68" s="659"/>
      <c r="J68" s="659"/>
      <c r="K68" s="660"/>
      <c r="L68" s="661"/>
      <c r="M68" s="308" t="s">
        <v>180</v>
      </c>
    </row>
    <row r="69" spans="1:19" ht="18" customHeight="1">
      <c r="A69" s="659"/>
      <c r="B69" s="659"/>
      <c r="C69" s="309" t="s">
        <v>874</v>
      </c>
      <c r="D69" s="659"/>
      <c r="E69" s="659"/>
      <c r="F69" s="659"/>
      <c r="G69" s="659"/>
      <c r="H69" s="659"/>
      <c r="I69" s="659"/>
      <c r="J69" s="659"/>
      <c r="K69" s="660"/>
      <c r="L69" s="661"/>
      <c r="M69" s="308" t="s">
        <v>180</v>
      </c>
    </row>
    <row r="70" spans="1:19" ht="18" customHeight="1">
      <c r="A70" s="659"/>
      <c r="B70" s="659"/>
      <c r="C70" s="309" t="s">
        <v>874</v>
      </c>
      <c r="D70" s="659"/>
      <c r="E70" s="659"/>
      <c r="F70" s="659"/>
      <c r="G70" s="659"/>
      <c r="H70" s="659"/>
      <c r="I70" s="659"/>
      <c r="J70" s="659"/>
      <c r="K70" s="660"/>
      <c r="L70" s="661"/>
      <c r="M70" s="308" t="s">
        <v>180</v>
      </c>
    </row>
    <row r="71" spans="1:19" ht="18" customHeight="1">
      <c r="A71" s="659"/>
      <c r="B71" s="659"/>
      <c r="C71" s="309" t="s">
        <v>874</v>
      </c>
      <c r="D71" s="659"/>
      <c r="E71" s="659"/>
      <c r="F71" s="659"/>
      <c r="G71" s="659"/>
      <c r="H71" s="659"/>
      <c r="I71" s="659"/>
      <c r="J71" s="659"/>
      <c r="K71" s="660"/>
      <c r="L71" s="661"/>
      <c r="M71" s="308" t="s">
        <v>180</v>
      </c>
    </row>
    <row r="72" spans="1:19" ht="17.25" customHeight="1">
      <c r="A72" s="658">
        <f>共通入力ﾌｫｰﾏｯﾄ!D10</f>
        <v>0</v>
      </c>
      <c r="B72" s="658"/>
      <c r="C72" s="658"/>
      <c r="D72" s="270"/>
      <c r="E72" s="270"/>
      <c r="F72" s="270"/>
      <c r="G72" s="76"/>
      <c r="H72" s="76"/>
      <c r="I72" s="76"/>
      <c r="J72" s="76"/>
      <c r="K72" s="78"/>
      <c r="L72" s="654" t="s">
        <v>89</v>
      </c>
      <c r="M72" s="654"/>
    </row>
    <row r="73" spans="1:19" ht="17.25" customHeight="1">
      <c r="A73" s="655" t="s">
        <v>191</v>
      </c>
      <c r="B73" s="655"/>
      <c r="C73" s="655"/>
      <c r="D73" s="655"/>
      <c r="E73" s="655"/>
      <c r="F73" s="655"/>
      <c r="G73" s="655"/>
      <c r="H73" s="655"/>
      <c r="I73" s="655"/>
      <c r="J73" s="655"/>
      <c r="K73" s="655"/>
      <c r="L73" s="655"/>
      <c r="M73" s="655"/>
    </row>
    <row r="74" spans="1:19" ht="19.5" customHeight="1">
      <c r="A74" s="656" t="s">
        <v>192</v>
      </c>
      <c r="B74" s="453"/>
      <c r="C74" s="453"/>
      <c r="D74" s="453"/>
      <c r="E74" s="453"/>
      <c r="F74" s="453"/>
      <c r="G74" s="453"/>
      <c r="H74" s="453"/>
      <c r="I74" s="453"/>
      <c r="J74" s="453"/>
      <c r="K74" s="453"/>
      <c r="L74" s="453"/>
      <c r="M74" s="453"/>
    </row>
    <row r="75" spans="1:19" ht="17.25" customHeight="1">
      <c r="A75" s="618" t="s">
        <v>875</v>
      </c>
      <c r="B75" s="618"/>
      <c r="C75" s="618"/>
      <c r="D75" s="618"/>
      <c r="E75" s="618"/>
      <c r="F75" s="618"/>
      <c r="G75" s="618"/>
      <c r="H75" s="618"/>
      <c r="I75" s="618"/>
      <c r="J75" s="618"/>
      <c r="K75" s="618"/>
      <c r="L75" s="618"/>
      <c r="M75" s="618"/>
      <c r="Q75" s="199"/>
      <c r="R75" s="199"/>
      <c r="S75" s="199"/>
    </row>
    <row r="76" spans="1:19" ht="36.75" customHeight="1">
      <c r="A76" s="657" t="s">
        <v>876</v>
      </c>
      <c r="B76" s="657"/>
      <c r="C76" s="657"/>
      <c r="D76" s="657"/>
      <c r="E76" s="657"/>
      <c r="F76" s="657"/>
      <c r="G76" s="657"/>
      <c r="H76" s="657"/>
      <c r="I76" s="657"/>
      <c r="J76" s="657"/>
      <c r="K76" s="657"/>
      <c r="L76" s="657"/>
      <c r="M76" s="657"/>
      <c r="Q76" s="199"/>
      <c r="R76" s="199"/>
      <c r="S76" s="199"/>
    </row>
    <row r="77" spans="1:19" ht="18" customHeight="1">
      <c r="A77" s="618" t="s">
        <v>193</v>
      </c>
      <c r="B77" s="618"/>
      <c r="C77" s="618"/>
      <c r="D77" s="618"/>
      <c r="E77" s="618"/>
      <c r="F77" s="618"/>
      <c r="G77" s="618"/>
      <c r="H77" s="618"/>
      <c r="I77" s="618"/>
      <c r="J77" s="618"/>
      <c r="K77" s="618"/>
      <c r="L77" s="618"/>
      <c r="M77" s="618"/>
      <c r="Q77" s="199"/>
      <c r="R77" s="199"/>
      <c r="S77" s="199"/>
    </row>
    <row r="78" spans="1:19" ht="18" customHeight="1">
      <c r="A78" s="618" t="s">
        <v>757</v>
      </c>
      <c r="B78" s="618"/>
      <c r="C78" s="618"/>
      <c r="D78" s="618"/>
      <c r="E78" s="618"/>
      <c r="F78" s="618"/>
      <c r="G78" s="618"/>
      <c r="H78" s="618"/>
      <c r="I78" s="618"/>
      <c r="J78" s="618"/>
      <c r="K78" s="618"/>
      <c r="L78" s="618"/>
      <c r="M78" s="618"/>
    </row>
    <row r="79" spans="1:19" ht="21" customHeight="1">
      <c r="A79" s="635" t="s">
        <v>194</v>
      </c>
      <c r="B79" s="635"/>
      <c r="C79" s="636" t="s">
        <v>195</v>
      </c>
      <c r="D79" s="637"/>
      <c r="E79" s="637"/>
      <c r="F79" s="638"/>
      <c r="G79" s="639" t="s">
        <v>196</v>
      </c>
      <c r="H79" s="640"/>
      <c r="I79" s="643" t="s">
        <v>197</v>
      </c>
      <c r="J79" s="644"/>
      <c r="K79" s="644"/>
      <c r="L79" s="644"/>
      <c r="M79" s="645"/>
    </row>
    <row r="80" spans="1:19" ht="21" customHeight="1">
      <c r="A80" s="649" t="s">
        <v>198</v>
      </c>
      <c r="B80" s="649"/>
      <c r="C80" s="650" t="s">
        <v>199</v>
      </c>
      <c r="D80" s="651"/>
      <c r="E80" s="652" t="s">
        <v>200</v>
      </c>
      <c r="F80" s="653"/>
      <c r="G80" s="641"/>
      <c r="H80" s="642"/>
      <c r="I80" s="646"/>
      <c r="J80" s="647"/>
      <c r="K80" s="647"/>
      <c r="L80" s="647"/>
      <c r="M80" s="648"/>
    </row>
    <row r="81" spans="1:13" ht="21" customHeight="1">
      <c r="A81" s="620" t="s">
        <v>85</v>
      </c>
      <c r="B81" s="620"/>
      <c r="C81" s="621"/>
      <c r="D81" s="622"/>
      <c r="E81" s="622"/>
      <c r="F81" s="623"/>
      <c r="G81" s="271" t="s">
        <v>877</v>
      </c>
      <c r="H81" s="271" t="s">
        <v>878</v>
      </c>
      <c r="I81" s="624"/>
      <c r="J81" s="625"/>
      <c r="K81" s="625"/>
      <c r="L81" s="625"/>
      <c r="M81" s="626"/>
    </row>
    <row r="82" spans="1:13" ht="21" customHeight="1">
      <c r="A82" s="630" t="s">
        <v>203</v>
      </c>
      <c r="B82" s="630"/>
      <c r="C82" s="631"/>
      <c r="D82" s="632"/>
      <c r="E82" s="633" t="s">
        <v>205</v>
      </c>
      <c r="F82" s="634"/>
      <c r="G82" s="19"/>
      <c r="H82" s="19"/>
      <c r="I82" s="627"/>
      <c r="J82" s="628"/>
      <c r="K82" s="628"/>
      <c r="L82" s="628"/>
      <c r="M82" s="629"/>
    </row>
    <row r="83" spans="1:13" ht="21" customHeight="1">
      <c r="A83" s="620" t="s">
        <v>85</v>
      </c>
      <c r="B83" s="620"/>
      <c r="C83" s="621"/>
      <c r="D83" s="622"/>
      <c r="E83" s="622"/>
      <c r="F83" s="623"/>
      <c r="G83" s="271" t="s">
        <v>877</v>
      </c>
      <c r="H83" s="271" t="s">
        <v>878</v>
      </c>
      <c r="I83" s="624"/>
      <c r="J83" s="625"/>
      <c r="K83" s="625"/>
      <c r="L83" s="625"/>
      <c r="M83" s="626"/>
    </row>
    <row r="84" spans="1:13" ht="21" customHeight="1">
      <c r="A84" s="630" t="s">
        <v>206</v>
      </c>
      <c r="B84" s="630"/>
      <c r="C84" s="631"/>
      <c r="D84" s="632"/>
      <c r="E84" s="633" t="s">
        <v>204</v>
      </c>
      <c r="F84" s="634"/>
      <c r="G84" s="19"/>
      <c r="H84" s="19"/>
      <c r="I84" s="627"/>
      <c r="J84" s="628"/>
      <c r="K84" s="628"/>
      <c r="L84" s="628"/>
      <c r="M84" s="629"/>
    </row>
    <row r="85" spans="1:13" ht="21" customHeight="1">
      <c r="A85" s="620" t="s">
        <v>207</v>
      </c>
      <c r="B85" s="620"/>
      <c r="C85" s="621"/>
      <c r="D85" s="622"/>
      <c r="E85" s="622"/>
      <c r="F85" s="623"/>
      <c r="G85" s="271" t="s">
        <v>877</v>
      </c>
      <c r="H85" s="271" t="s">
        <v>878</v>
      </c>
      <c r="I85" s="624"/>
      <c r="J85" s="625"/>
      <c r="K85" s="625"/>
      <c r="L85" s="625"/>
      <c r="M85" s="626"/>
    </row>
    <row r="86" spans="1:13" ht="21" customHeight="1">
      <c r="A86" s="630" t="s">
        <v>206</v>
      </c>
      <c r="B86" s="630"/>
      <c r="C86" s="631"/>
      <c r="D86" s="632"/>
      <c r="E86" s="633" t="s">
        <v>204</v>
      </c>
      <c r="F86" s="634"/>
      <c r="G86" s="19"/>
      <c r="H86" s="19"/>
      <c r="I86" s="627"/>
      <c r="J86" s="628"/>
      <c r="K86" s="628"/>
      <c r="L86" s="628"/>
      <c r="M86" s="629"/>
    </row>
    <row r="87" spans="1:13" ht="21" customHeight="1">
      <c r="A87" s="620" t="s">
        <v>209</v>
      </c>
      <c r="B87" s="620"/>
      <c r="C87" s="621"/>
      <c r="D87" s="622"/>
      <c r="E87" s="622"/>
      <c r="F87" s="623"/>
      <c r="G87" s="271" t="s">
        <v>877</v>
      </c>
      <c r="H87" s="271" t="s">
        <v>878</v>
      </c>
      <c r="I87" s="624"/>
      <c r="J87" s="625"/>
      <c r="K87" s="625"/>
      <c r="L87" s="625"/>
      <c r="M87" s="626"/>
    </row>
    <row r="88" spans="1:13" ht="21" customHeight="1">
      <c r="A88" s="630" t="s">
        <v>202</v>
      </c>
      <c r="B88" s="630"/>
      <c r="C88" s="631"/>
      <c r="D88" s="632"/>
      <c r="E88" s="633" t="s">
        <v>204</v>
      </c>
      <c r="F88" s="634"/>
      <c r="G88" s="19"/>
      <c r="H88" s="19"/>
      <c r="I88" s="627"/>
      <c r="J88" s="628"/>
      <c r="K88" s="628"/>
      <c r="L88" s="628"/>
      <c r="M88" s="629"/>
    </row>
    <row r="89" spans="1:13" ht="21" customHeight="1">
      <c r="A89" s="620" t="s">
        <v>209</v>
      </c>
      <c r="B89" s="620"/>
      <c r="C89" s="621"/>
      <c r="D89" s="622"/>
      <c r="E89" s="622"/>
      <c r="F89" s="623"/>
      <c r="G89" s="271" t="s">
        <v>877</v>
      </c>
      <c r="H89" s="271" t="s">
        <v>878</v>
      </c>
      <c r="I89" s="624"/>
      <c r="J89" s="625"/>
      <c r="K89" s="625"/>
      <c r="L89" s="625"/>
      <c r="M89" s="626"/>
    </row>
    <row r="90" spans="1:13" ht="21" customHeight="1">
      <c r="A90" s="630" t="s">
        <v>206</v>
      </c>
      <c r="B90" s="630"/>
      <c r="C90" s="631"/>
      <c r="D90" s="632"/>
      <c r="E90" s="633" t="s">
        <v>204</v>
      </c>
      <c r="F90" s="634"/>
      <c r="G90" s="19"/>
      <c r="H90" s="19"/>
      <c r="I90" s="627"/>
      <c r="J90" s="628"/>
      <c r="K90" s="628"/>
      <c r="L90" s="628"/>
      <c r="M90" s="629"/>
    </row>
    <row r="91" spans="1:13" ht="21" customHeight="1">
      <c r="A91" s="620" t="s">
        <v>85</v>
      </c>
      <c r="B91" s="620"/>
      <c r="C91" s="621"/>
      <c r="D91" s="622"/>
      <c r="E91" s="622"/>
      <c r="F91" s="623"/>
      <c r="G91" s="271" t="s">
        <v>877</v>
      </c>
      <c r="H91" s="271" t="s">
        <v>878</v>
      </c>
      <c r="I91" s="624"/>
      <c r="J91" s="625"/>
      <c r="K91" s="625"/>
      <c r="L91" s="625"/>
      <c r="M91" s="626"/>
    </row>
    <row r="92" spans="1:13" ht="21" customHeight="1">
      <c r="A92" s="630" t="s">
        <v>206</v>
      </c>
      <c r="B92" s="630"/>
      <c r="C92" s="631"/>
      <c r="D92" s="632"/>
      <c r="E92" s="633" t="s">
        <v>204</v>
      </c>
      <c r="F92" s="634"/>
      <c r="G92" s="19"/>
      <c r="H92" s="19"/>
      <c r="I92" s="627"/>
      <c r="J92" s="628"/>
      <c r="K92" s="628"/>
      <c r="L92" s="628"/>
      <c r="M92" s="629"/>
    </row>
    <row r="93" spans="1:13" ht="21" customHeight="1">
      <c r="A93" s="620" t="s">
        <v>209</v>
      </c>
      <c r="B93" s="620"/>
      <c r="C93" s="621"/>
      <c r="D93" s="622"/>
      <c r="E93" s="622"/>
      <c r="F93" s="623"/>
      <c r="G93" s="271" t="s">
        <v>877</v>
      </c>
      <c r="H93" s="271" t="s">
        <v>878</v>
      </c>
      <c r="I93" s="624"/>
      <c r="J93" s="625"/>
      <c r="K93" s="625"/>
      <c r="L93" s="625"/>
      <c r="M93" s="626"/>
    </row>
    <row r="94" spans="1:13" ht="21" customHeight="1">
      <c r="A94" s="630" t="s">
        <v>202</v>
      </c>
      <c r="B94" s="630"/>
      <c r="C94" s="631"/>
      <c r="D94" s="632"/>
      <c r="E94" s="633" t="s">
        <v>204</v>
      </c>
      <c r="F94" s="634"/>
      <c r="G94" s="19"/>
      <c r="H94" s="19"/>
      <c r="I94" s="627"/>
      <c r="J94" s="628"/>
      <c r="K94" s="628"/>
      <c r="L94" s="628"/>
      <c r="M94" s="629"/>
    </row>
    <row r="95" spans="1:13" ht="21" customHeight="1">
      <c r="A95" s="620" t="s">
        <v>209</v>
      </c>
      <c r="B95" s="620"/>
      <c r="C95" s="621"/>
      <c r="D95" s="622"/>
      <c r="E95" s="622"/>
      <c r="F95" s="623"/>
      <c r="G95" s="271" t="s">
        <v>877</v>
      </c>
      <c r="H95" s="271" t="s">
        <v>878</v>
      </c>
      <c r="I95" s="624"/>
      <c r="J95" s="625"/>
      <c r="K95" s="625"/>
      <c r="L95" s="625"/>
      <c r="M95" s="626"/>
    </row>
    <row r="96" spans="1:13" ht="21" customHeight="1">
      <c r="A96" s="630" t="s">
        <v>210</v>
      </c>
      <c r="B96" s="630"/>
      <c r="C96" s="631"/>
      <c r="D96" s="632"/>
      <c r="E96" s="633" t="s">
        <v>204</v>
      </c>
      <c r="F96" s="634"/>
      <c r="G96" s="19"/>
      <c r="H96" s="19"/>
      <c r="I96" s="627"/>
      <c r="J96" s="628"/>
      <c r="K96" s="628"/>
      <c r="L96" s="628"/>
      <c r="M96" s="629"/>
    </row>
    <row r="97" spans="1:13" ht="21" customHeight="1">
      <c r="A97" s="620" t="s">
        <v>85</v>
      </c>
      <c r="B97" s="620"/>
      <c r="C97" s="621"/>
      <c r="D97" s="622"/>
      <c r="E97" s="622"/>
      <c r="F97" s="623"/>
      <c r="G97" s="271" t="s">
        <v>877</v>
      </c>
      <c r="H97" s="271" t="s">
        <v>878</v>
      </c>
      <c r="I97" s="624"/>
      <c r="J97" s="625"/>
      <c r="K97" s="625"/>
      <c r="L97" s="625"/>
      <c r="M97" s="626"/>
    </row>
    <row r="98" spans="1:13" ht="21" customHeight="1">
      <c r="A98" s="630" t="s">
        <v>202</v>
      </c>
      <c r="B98" s="630"/>
      <c r="C98" s="631"/>
      <c r="D98" s="632"/>
      <c r="E98" s="633" t="s">
        <v>204</v>
      </c>
      <c r="F98" s="634"/>
      <c r="G98" s="19"/>
      <c r="H98" s="19"/>
      <c r="I98" s="627"/>
      <c r="J98" s="628"/>
      <c r="K98" s="628"/>
      <c r="L98" s="628"/>
      <c r="M98" s="629"/>
    </row>
    <row r="99" spans="1:13" ht="21" customHeight="1">
      <c r="A99" s="620" t="s">
        <v>209</v>
      </c>
      <c r="B99" s="620"/>
      <c r="C99" s="621"/>
      <c r="D99" s="622"/>
      <c r="E99" s="622"/>
      <c r="F99" s="623"/>
      <c r="G99" s="271" t="s">
        <v>877</v>
      </c>
      <c r="H99" s="271" t="s">
        <v>878</v>
      </c>
      <c r="I99" s="624"/>
      <c r="J99" s="625"/>
      <c r="K99" s="625"/>
      <c r="L99" s="625"/>
      <c r="M99" s="626"/>
    </row>
    <row r="100" spans="1:13" ht="21" customHeight="1">
      <c r="A100" s="630" t="s">
        <v>206</v>
      </c>
      <c r="B100" s="630"/>
      <c r="C100" s="631"/>
      <c r="D100" s="632"/>
      <c r="E100" s="633" t="s">
        <v>204</v>
      </c>
      <c r="F100" s="634"/>
      <c r="G100" s="19"/>
      <c r="H100" s="19"/>
      <c r="I100" s="627"/>
      <c r="J100" s="628"/>
      <c r="K100" s="628"/>
      <c r="L100" s="628"/>
      <c r="M100" s="629"/>
    </row>
    <row r="101" spans="1:13" ht="21" customHeight="1">
      <c r="A101" s="620" t="s">
        <v>209</v>
      </c>
      <c r="B101" s="620"/>
      <c r="C101" s="621"/>
      <c r="D101" s="622"/>
      <c r="E101" s="622"/>
      <c r="F101" s="623"/>
      <c r="G101" s="271" t="s">
        <v>877</v>
      </c>
      <c r="H101" s="271" t="s">
        <v>878</v>
      </c>
      <c r="I101" s="624"/>
      <c r="J101" s="625"/>
      <c r="K101" s="625"/>
      <c r="L101" s="625"/>
      <c r="M101" s="626"/>
    </row>
    <row r="102" spans="1:13" ht="21" customHeight="1">
      <c r="A102" s="630" t="s">
        <v>206</v>
      </c>
      <c r="B102" s="630"/>
      <c r="C102" s="631"/>
      <c r="D102" s="632"/>
      <c r="E102" s="633" t="s">
        <v>204</v>
      </c>
      <c r="F102" s="634"/>
      <c r="G102" s="19"/>
      <c r="H102" s="19"/>
      <c r="I102" s="627"/>
      <c r="J102" s="628"/>
      <c r="K102" s="628"/>
      <c r="L102" s="628"/>
      <c r="M102" s="629"/>
    </row>
    <row r="103" spans="1:13" ht="21" customHeight="1">
      <c r="A103" s="620" t="s">
        <v>209</v>
      </c>
      <c r="B103" s="620"/>
      <c r="C103" s="621"/>
      <c r="D103" s="622"/>
      <c r="E103" s="622"/>
      <c r="F103" s="623"/>
      <c r="G103" s="271" t="s">
        <v>877</v>
      </c>
      <c r="H103" s="271" t="s">
        <v>878</v>
      </c>
      <c r="I103" s="624"/>
      <c r="J103" s="625"/>
      <c r="K103" s="625"/>
      <c r="L103" s="625"/>
      <c r="M103" s="626"/>
    </row>
    <row r="104" spans="1:13" ht="21" customHeight="1">
      <c r="A104" s="630" t="s">
        <v>210</v>
      </c>
      <c r="B104" s="630"/>
      <c r="C104" s="631"/>
      <c r="D104" s="632"/>
      <c r="E104" s="633" t="s">
        <v>204</v>
      </c>
      <c r="F104" s="634"/>
      <c r="G104" s="19"/>
      <c r="H104" s="19"/>
      <c r="I104" s="627"/>
      <c r="J104" s="628"/>
      <c r="K104" s="628"/>
      <c r="L104" s="628"/>
      <c r="M104" s="629"/>
    </row>
    <row r="105" spans="1:13" ht="21" customHeight="1">
      <c r="A105" s="620" t="s">
        <v>209</v>
      </c>
      <c r="B105" s="620"/>
      <c r="C105" s="621"/>
      <c r="D105" s="622"/>
      <c r="E105" s="622"/>
      <c r="F105" s="623"/>
      <c r="G105" s="271" t="s">
        <v>877</v>
      </c>
      <c r="H105" s="271" t="s">
        <v>878</v>
      </c>
      <c r="I105" s="624"/>
      <c r="J105" s="625"/>
      <c r="K105" s="625"/>
      <c r="L105" s="625"/>
      <c r="M105" s="626"/>
    </row>
    <row r="106" spans="1:13" ht="21" customHeight="1">
      <c r="A106" s="630" t="s">
        <v>210</v>
      </c>
      <c r="B106" s="630"/>
      <c r="C106" s="631"/>
      <c r="D106" s="632"/>
      <c r="E106" s="633" t="s">
        <v>204</v>
      </c>
      <c r="F106" s="634"/>
      <c r="G106" s="19"/>
      <c r="H106" s="19"/>
      <c r="I106" s="627"/>
      <c r="J106" s="628"/>
      <c r="K106" s="628"/>
      <c r="L106" s="628"/>
      <c r="M106" s="629"/>
    </row>
    <row r="107" spans="1:13" ht="21" customHeight="1">
      <c r="A107" s="620" t="s">
        <v>85</v>
      </c>
      <c r="B107" s="620"/>
      <c r="C107" s="621"/>
      <c r="D107" s="622"/>
      <c r="E107" s="622"/>
      <c r="F107" s="623"/>
      <c r="G107" s="271" t="s">
        <v>877</v>
      </c>
      <c r="H107" s="271" t="s">
        <v>878</v>
      </c>
      <c r="I107" s="624"/>
      <c r="J107" s="625"/>
      <c r="K107" s="625"/>
      <c r="L107" s="625"/>
      <c r="M107" s="626"/>
    </row>
    <row r="108" spans="1:13" ht="21" customHeight="1">
      <c r="A108" s="630" t="s">
        <v>206</v>
      </c>
      <c r="B108" s="630"/>
      <c r="C108" s="631"/>
      <c r="D108" s="632"/>
      <c r="E108" s="633" t="s">
        <v>204</v>
      </c>
      <c r="F108" s="634"/>
      <c r="G108" s="19"/>
      <c r="H108" s="19"/>
      <c r="I108" s="627"/>
      <c r="J108" s="628"/>
      <c r="K108" s="628"/>
      <c r="L108" s="628"/>
      <c r="M108" s="629"/>
    </row>
    <row r="109" spans="1:13" ht="21" customHeight="1">
      <c r="A109" s="620" t="s">
        <v>85</v>
      </c>
      <c r="B109" s="620"/>
      <c r="C109" s="621"/>
      <c r="D109" s="622"/>
      <c r="E109" s="622"/>
      <c r="F109" s="623"/>
      <c r="G109" s="271" t="s">
        <v>877</v>
      </c>
      <c r="H109" s="271" t="s">
        <v>878</v>
      </c>
      <c r="I109" s="624"/>
      <c r="J109" s="625"/>
      <c r="K109" s="625"/>
      <c r="L109" s="625"/>
      <c r="M109" s="626"/>
    </row>
    <row r="110" spans="1:13" ht="21" customHeight="1">
      <c r="A110" s="630" t="s">
        <v>206</v>
      </c>
      <c r="B110" s="630"/>
      <c r="C110" s="631"/>
      <c r="D110" s="632"/>
      <c r="E110" s="633" t="s">
        <v>204</v>
      </c>
      <c r="F110" s="634"/>
      <c r="G110" s="19"/>
      <c r="H110" s="19"/>
      <c r="I110" s="627"/>
      <c r="J110" s="628"/>
      <c r="K110" s="628"/>
      <c r="L110" s="628"/>
      <c r="M110" s="629"/>
    </row>
    <row r="111" spans="1:13" ht="15">
      <c r="A111" s="20"/>
      <c r="B111" s="20"/>
      <c r="C111" s="20"/>
      <c r="D111" s="20"/>
      <c r="E111" s="20"/>
      <c r="F111" s="20"/>
    </row>
  </sheetData>
  <sheetProtection sheet="1" objects="1" scenarios="1"/>
  <mergeCells count="254">
    <mergeCell ref="H1:K1"/>
    <mergeCell ref="H2:I2"/>
    <mergeCell ref="J2:K2"/>
    <mergeCell ref="H3:I3"/>
    <mergeCell ref="J3:K3"/>
    <mergeCell ref="L3:M3"/>
    <mergeCell ref="A10:M10"/>
    <mergeCell ref="N3:Y10"/>
    <mergeCell ref="I9:K9"/>
    <mergeCell ref="A11:M11"/>
    <mergeCell ref="A12:M12"/>
    <mergeCell ref="A13:M13"/>
    <mergeCell ref="A14:M14"/>
    <mergeCell ref="A4:M4"/>
    <mergeCell ref="A5:M5"/>
    <mergeCell ref="A6:M6"/>
    <mergeCell ref="A7:M7"/>
    <mergeCell ref="A8:M8"/>
    <mergeCell ref="B20:C20"/>
    <mergeCell ref="D20:G20"/>
    <mergeCell ref="H20:J20"/>
    <mergeCell ref="L20:M20"/>
    <mergeCell ref="B21:J21"/>
    <mergeCell ref="K21:M21"/>
    <mergeCell ref="A15:M15"/>
    <mergeCell ref="A16:J16"/>
    <mergeCell ref="K16:M16"/>
    <mergeCell ref="L17:M17"/>
    <mergeCell ref="L18:M18"/>
    <mergeCell ref="B19:C19"/>
    <mergeCell ref="D19:G19"/>
    <mergeCell ref="H19:J19"/>
    <mergeCell ref="L19:M19"/>
    <mergeCell ref="C26:E26"/>
    <mergeCell ref="G26:J26"/>
    <mergeCell ref="A27:A29"/>
    <mergeCell ref="C27:J27"/>
    <mergeCell ref="C28:J28"/>
    <mergeCell ref="C29:J29"/>
    <mergeCell ref="B22:J22"/>
    <mergeCell ref="K22:M24"/>
    <mergeCell ref="A23:A24"/>
    <mergeCell ref="B23:J23"/>
    <mergeCell ref="B24:J24"/>
    <mergeCell ref="C25:E25"/>
    <mergeCell ref="G25:J25"/>
    <mergeCell ref="K25:M25"/>
    <mergeCell ref="K26:M26"/>
    <mergeCell ref="K29:M29"/>
    <mergeCell ref="A34:F34"/>
    <mergeCell ref="G34:I34"/>
    <mergeCell ref="K34:M34"/>
    <mergeCell ref="A35:M35"/>
    <mergeCell ref="A36:B36"/>
    <mergeCell ref="C36:F36"/>
    <mergeCell ref="G36:J36"/>
    <mergeCell ref="K36:M36"/>
    <mergeCell ref="L30:M30"/>
    <mergeCell ref="A31:M31"/>
    <mergeCell ref="A32:M32"/>
    <mergeCell ref="A33:F33"/>
    <mergeCell ref="G33:J33"/>
    <mergeCell ref="K33:M33"/>
    <mergeCell ref="A30:C30"/>
    <mergeCell ref="A40:M40"/>
    <mergeCell ref="A41:M41"/>
    <mergeCell ref="A42:E42"/>
    <mergeCell ref="H42:K42"/>
    <mergeCell ref="A43:E43"/>
    <mergeCell ref="H43:K43"/>
    <mergeCell ref="A37:B37"/>
    <mergeCell ref="C37:F37"/>
    <mergeCell ref="G37:J37"/>
    <mergeCell ref="K37:M37"/>
    <mergeCell ref="A38:B38"/>
    <mergeCell ref="C38:F38"/>
    <mergeCell ref="G38:J38"/>
    <mergeCell ref="K38:M38"/>
    <mergeCell ref="D48:G48"/>
    <mergeCell ref="I48:L48"/>
    <mergeCell ref="A49:B49"/>
    <mergeCell ref="D49:G49"/>
    <mergeCell ref="I49:L49"/>
    <mergeCell ref="A50:B50"/>
    <mergeCell ref="D50:G50"/>
    <mergeCell ref="I50:L50"/>
    <mergeCell ref="A44:M44"/>
    <mergeCell ref="A45:M45"/>
    <mergeCell ref="A46:B46"/>
    <mergeCell ref="D46:G46"/>
    <mergeCell ref="I46:L46"/>
    <mergeCell ref="A47:B47"/>
    <mergeCell ref="D47:G47"/>
    <mergeCell ref="I47:L47"/>
    <mergeCell ref="A54:B54"/>
    <mergeCell ref="D54:G54"/>
    <mergeCell ref="H54:H55"/>
    <mergeCell ref="I54:L54"/>
    <mergeCell ref="A55:B55"/>
    <mergeCell ref="D55:G55"/>
    <mergeCell ref="I55:L55"/>
    <mergeCell ref="A51:B51"/>
    <mergeCell ref="D51:G51"/>
    <mergeCell ref="I51:L51"/>
    <mergeCell ref="A52:B52"/>
    <mergeCell ref="D52:G52"/>
    <mergeCell ref="H52:H53"/>
    <mergeCell ref="I52:L52"/>
    <mergeCell ref="A53:B53"/>
    <mergeCell ref="D53:G53"/>
    <mergeCell ref="I53:L53"/>
    <mergeCell ref="A58:M58"/>
    <mergeCell ref="A59:M59"/>
    <mergeCell ref="B60:C60"/>
    <mergeCell ref="E60:I60"/>
    <mergeCell ref="J60:L60"/>
    <mergeCell ref="A56:B56"/>
    <mergeCell ref="D56:G56"/>
    <mergeCell ref="I56:L56"/>
    <mergeCell ref="A57:B57"/>
    <mergeCell ref="D57:G57"/>
    <mergeCell ref="I57:L57"/>
    <mergeCell ref="A64:M64"/>
    <mergeCell ref="A65:M65"/>
    <mergeCell ref="A66:M66"/>
    <mergeCell ref="A67:B67"/>
    <mergeCell ref="D67:H67"/>
    <mergeCell ref="I67:J67"/>
    <mergeCell ref="K67:M67"/>
    <mergeCell ref="A61:M61"/>
    <mergeCell ref="A62:D63"/>
    <mergeCell ref="E62:I63"/>
    <mergeCell ref="J62:K63"/>
    <mergeCell ref="A70:B70"/>
    <mergeCell ref="D70:H70"/>
    <mergeCell ref="I70:J70"/>
    <mergeCell ref="K70:L70"/>
    <mergeCell ref="A71:B71"/>
    <mergeCell ref="D71:H71"/>
    <mergeCell ref="I71:J71"/>
    <mergeCell ref="K71:L71"/>
    <mergeCell ref="A68:B68"/>
    <mergeCell ref="D68:H68"/>
    <mergeCell ref="I68:J68"/>
    <mergeCell ref="K68:L68"/>
    <mergeCell ref="A69:B69"/>
    <mergeCell ref="D69:H69"/>
    <mergeCell ref="I69:J69"/>
    <mergeCell ref="K69:L69"/>
    <mergeCell ref="A78:M78"/>
    <mergeCell ref="A79:B79"/>
    <mergeCell ref="C79:F79"/>
    <mergeCell ref="G79:H80"/>
    <mergeCell ref="I79:M80"/>
    <mergeCell ref="A80:B80"/>
    <mergeCell ref="C80:D80"/>
    <mergeCell ref="E80:F80"/>
    <mergeCell ref="L72:M72"/>
    <mergeCell ref="A73:M73"/>
    <mergeCell ref="A74:M74"/>
    <mergeCell ref="A75:M75"/>
    <mergeCell ref="A76:M76"/>
    <mergeCell ref="A77:M77"/>
    <mergeCell ref="A72:C72"/>
    <mergeCell ref="A83:B83"/>
    <mergeCell ref="C83:F83"/>
    <mergeCell ref="I83:M84"/>
    <mergeCell ref="A84:B84"/>
    <mergeCell ref="C84:D84"/>
    <mergeCell ref="E84:F84"/>
    <mergeCell ref="A81:B81"/>
    <mergeCell ref="C81:F81"/>
    <mergeCell ref="I81:M82"/>
    <mergeCell ref="A82:B82"/>
    <mergeCell ref="C82:D82"/>
    <mergeCell ref="E82:F82"/>
    <mergeCell ref="A87:B87"/>
    <mergeCell ref="C87:F87"/>
    <mergeCell ref="I87:M88"/>
    <mergeCell ref="A88:B88"/>
    <mergeCell ref="C88:D88"/>
    <mergeCell ref="E88:F88"/>
    <mergeCell ref="A85:B85"/>
    <mergeCell ref="C85:F85"/>
    <mergeCell ref="I85:M86"/>
    <mergeCell ref="A86:B86"/>
    <mergeCell ref="C86:D86"/>
    <mergeCell ref="E86:F86"/>
    <mergeCell ref="A91:B91"/>
    <mergeCell ref="C91:F91"/>
    <mergeCell ref="I91:M92"/>
    <mergeCell ref="A92:B92"/>
    <mergeCell ref="C92:D92"/>
    <mergeCell ref="E92:F92"/>
    <mergeCell ref="A89:B89"/>
    <mergeCell ref="C89:F89"/>
    <mergeCell ref="I89:M90"/>
    <mergeCell ref="A90:B90"/>
    <mergeCell ref="C90:D90"/>
    <mergeCell ref="E90:F90"/>
    <mergeCell ref="A95:B95"/>
    <mergeCell ref="C95:F95"/>
    <mergeCell ref="I95:M96"/>
    <mergeCell ref="A96:B96"/>
    <mergeCell ref="C96:D96"/>
    <mergeCell ref="E96:F96"/>
    <mergeCell ref="A93:B93"/>
    <mergeCell ref="C93:F93"/>
    <mergeCell ref="I93:M94"/>
    <mergeCell ref="A94:B94"/>
    <mergeCell ref="C94:D94"/>
    <mergeCell ref="E94:F94"/>
    <mergeCell ref="A99:B99"/>
    <mergeCell ref="C99:F99"/>
    <mergeCell ref="I99:M100"/>
    <mergeCell ref="A100:B100"/>
    <mergeCell ref="C100:D100"/>
    <mergeCell ref="E100:F100"/>
    <mergeCell ref="A97:B97"/>
    <mergeCell ref="C97:F97"/>
    <mergeCell ref="I97:M98"/>
    <mergeCell ref="A98:B98"/>
    <mergeCell ref="C98:D98"/>
    <mergeCell ref="E98:F98"/>
    <mergeCell ref="A103:B103"/>
    <mergeCell ref="C103:F103"/>
    <mergeCell ref="I103:M104"/>
    <mergeCell ref="A104:B104"/>
    <mergeCell ref="C104:D104"/>
    <mergeCell ref="E104:F104"/>
    <mergeCell ref="A101:B101"/>
    <mergeCell ref="C101:F101"/>
    <mergeCell ref="I101:M102"/>
    <mergeCell ref="A102:B102"/>
    <mergeCell ref="C102:D102"/>
    <mergeCell ref="E102:F102"/>
    <mergeCell ref="A105:B105"/>
    <mergeCell ref="C105:F105"/>
    <mergeCell ref="I105:M106"/>
    <mergeCell ref="A106:B106"/>
    <mergeCell ref="C106:D106"/>
    <mergeCell ref="E106:F106"/>
    <mergeCell ref="A109:B109"/>
    <mergeCell ref="C109:F109"/>
    <mergeCell ref="I109:M110"/>
    <mergeCell ref="A110:B110"/>
    <mergeCell ref="C110:D110"/>
    <mergeCell ref="E110:F110"/>
    <mergeCell ref="A107:B107"/>
    <mergeCell ref="C107:F107"/>
    <mergeCell ref="I107:M108"/>
    <mergeCell ref="A108:B108"/>
    <mergeCell ref="C108:D108"/>
    <mergeCell ref="E108:F108"/>
  </mergeCells>
  <phoneticPr fontId="2"/>
  <dataValidations count="1">
    <dataValidation type="list" allowBlank="1" showInputMessage="1" showErrorMessage="1" sqref="G82:H82 G84:H84 G86:H86 G88:H88 G90:H90 G92:H92 G94:H94 G96:H96 G98:H98 G100:H100 G102:H102 G104:H104 G106:H106 G108:H108 G110:H110">
      <formula1>"有,無"</formula1>
    </dataValidation>
  </dataValidations>
  <pageMargins left="0.7" right="0.7" top="0.75" bottom="0.75" header="0.3" footer="0.3"/>
  <pageSetup paperSize="9" scale="98" fitToHeight="0" orientation="portrait" r:id="rId1"/>
  <headerFooter alignWithMargins="0"/>
  <rowBreaks count="2" manualBreakCount="2">
    <brk id="29" max="12" man="1"/>
    <brk id="71" max="12"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43"/>
  <sheetViews>
    <sheetView showZeros="0" view="pageBreakPreview" zoomScaleNormal="100" zoomScaleSheetLayoutView="100" workbookViewId="0">
      <selection activeCell="S12" sqref="S12"/>
    </sheetView>
  </sheetViews>
  <sheetFormatPr defaultColWidth="9" defaultRowHeight="13.5"/>
  <cols>
    <col min="1" max="1" width="3.125" style="21" customWidth="1"/>
    <col min="2" max="2" width="3.625" style="21" customWidth="1"/>
    <col min="3" max="3" width="5.25" style="21" customWidth="1"/>
    <col min="4" max="4" width="5.125" style="21" customWidth="1"/>
    <col min="5" max="5" width="7.625" style="21" customWidth="1"/>
    <col min="6" max="6" width="3.625" style="21" customWidth="1"/>
    <col min="7" max="7" width="5.625" style="21" customWidth="1"/>
    <col min="8" max="8" width="8.625" style="21" customWidth="1"/>
    <col min="9" max="9" width="3.875" style="21" customWidth="1"/>
    <col min="10" max="10" width="4.625" style="21" customWidth="1"/>
    <col min="11" max="11" width="9.625" style="21" customWidth="1"/>
    <col min="12" max="12" width="3.625" style="21" customWidth="1"/>
    <col min="13" max="14" width="4.25" style="21" customWidth="1"/>
    <col min="15" max="15" width="4" style="21" customWidth="1"/>
    <col min="16" max="16" width="4.625" style="21" customWidth="1"/>
    <col min="17" max="17" width="3.75" style="21" customWidth="1"/>
    <col min="18" max="18" width="14.125" style="21" customWidth="1"/>
    <col min="19" max="16384" width="9" style="21"/>
  </cols>
  <sheetData>
    <row r="1" spans="1:31" ht="15.75" customHeight="1">
      <c r="I1" s="962" t="s">
        <v>211</v>
      </c>
      <c r="J1" s="962"/>
      <c r="K1" s="962"/>
      <c r="L1" s="962"/>
      <c r="M1" s="962"/>
      <c r="N1" s="195"/>
      <c r="O1" s="195"/>
      <c r="P1" s="199"/>
    </row>
    <row r="2" spans="1:31" ht="15.75" customHeight="1">
      <c r="I2" s="783" t="s">
        <v>882</v>
      </c>
      <c r="J2" s="783"/>
      <c r="K2" s="783"/>
      <c r="L2" s="962" t="s">
        <v>88</v>
      </c>
      <c r="M2" s="962"/>
      <c r="N2" s="195"/>
      <c r="O2" s="195"/>
      <c r="P2" s="199"/>
      <c r="Q2" s="78"/>
      <c r="R2" s="78"/>
    </row>
    <row r="3" spans="1:31" ht="15.75" customHeight="1">
      <c r="I3" s="783" t="s">
        <v>882</v>
      </c>
      <c r="J3" s="783"/>
      <c r="K3" s="783"/>
      <c r="L3" s="962" t="s">
        <v>88</v>
      </c>
      <c r="M3" s="962"/>
      <c r="N3" s="195"/>
      <c r="O3" s="195"/>
      <c r="P3" s="199"/>
      <c r="Q3" s="654" t="s">
        <v>212</v>
      </c>
      <c r="R3" s="654"/>
      <c r="S3" s="449" t="s">
        <v>933</v>
      </c>
      <c r="T3" s="449"/>
      <c r="U3" s="449"/>
      <c r="V3" s="449"/>
      <c r="W3" s="449"/>
      <c r="X3" s="449"/>
      <c r="Y3" s="449"/>
      <c r="Z3" s="449"/>
      <c r="AA3" s="449"/>
      <c r="AB3" s="449"/>
      <c r="AC3" s="449"/>
      <c r="AD3" s="449"/>
      <c r="AE3" s="449"/>
    </row>
    <row r="4" spans="1:31" ht="18.75" customHeight="1">
      <c r="A4" s="655" t="s">
        <v>213</v>
      </c>
      <c r="B4" s="655"/>
      <c r="C4" s="983"/>
      <c r="D4" s="983"/>
      <c r="E4" s="983"/>
      <c r="F4" s="983"/>
      <c r="G4" s="983"/>
      <c r="H4" s="983"/>
      <c r="I4" s="983"/>
      <c r="J4" s="983"/>
      <c r="K4" s="983"/>
      <c r="L4" s="983"/>
      <c r="M4" s="983"/>
      <c r="N4" s="983"/>
      <c r="O4" s="983"/>
      <c r="P4" s="983"/>
      <c r="Q4" s="983"/>
      <c r="R4" s="983"/>
      <c r="S4" s="449"/>
      <c r="T4" s="449"/>
      <c r="U4" s="449"/>
      <c r="V4" s="449"/>
      <c r="W4" s="449"/>
      <c r="X4" s="449"/>
      <c r="Y4" s="449"/>
      <c r="Z4" s="449"/>
      <c r="AA4" s="449"/>
      <c r="AB4" s="449"/>
      <c r="AC4" s="449"/>
      <c r="AD4" s="449"/>
      <c r="AE4" s="449"/>
    </row>
    <row r="5" spans="1:31" ht="15" customHeight="1">
      <c r="E5" s="984"/>
      <c r="F5" s="984"/>
      <c r="G5" s="984"/>
      <c r="H5" s="984"/>
      <c r="I5" s="984"/>
      <c r="J5" s="984"/>
      <c r="K5" s="984"/>
      <c r="L5" s="984"/>
      <c r="M5" s="984"/>
      <c r="N5" s="984"/>
      <c r="O5" s="984"/>
      <c r="P5" s="984"/>
      <c r="Q5" s="984"/>
      <c r="R5" s="984"/>
      <c r="S5" s="449"/>
      <c r="T5" s="449"/>
      <c r="U5" s="449"/>
      <c r="V5" s="449"/>
      <c r="W5" s="449"/>
      <c r="X5" s="449"/>
      <c r="Y5" s="449"/>
      <c r="Z5" s="449"/>
      <c r="AA5" s="449"/>
      <c r="AB5" s="449"/>
      <c r="AC5" s="449"/>
      <c r="AD5" s="449"/>
      <c r="AE5" s="449"/>
    </row>
    <row r="6" spans="1:31" ht="48" customHeight="1">
      <c r="A6" s="780" t="s">
        <v>904</v>
      </c>
      <c r="B6" s="780"/>
      <c r="C6" s="985"/>
      <c r="D6" s="985"/>
      <c r="E6" s="985"/>
      <c r="F6" s="985"/>
      <c r="G6" s="985"/>
      <c r="H6" s="985"/>
      <c r="I6" s="985"/>
      <c r="J6" s="985"/>
      <c r="K6" s="985"/>
      <c r="L6" s="985"/>
      <c r="M6" s="985"/>
      <c r="N6" s="985"/>
      <c r="O6" s="985"/>
      <c r="P6" s="985"/>
      <c r="Q6" s="985"/>
      <c r="R6" s="985"/>
      <c r="S6" s="449"/>
      <c r="T6" s="449"/>
      <c r="U6" s="449"/>
      <c r="V6" s="449"/>
      <c r="W6" s="449"/>
      <c r="X6" s="449"/>
      <c r="Y6" s="449"/>
      <c r="Z6" s="449"/>
      <c r="AA6" s="449"/>
      <c r="AB6" s="449"/>
      <c r="AC6" s="449"/>
      <c r="AD6" s="449"/>
      <c r="AE6" s="449"/>
    </row>
    <row r="7" spans="1:31" ht="15" customHeight="1">
      <c r="A7" s="338"/>
      <c r="B7" s="338"/>
      <c r="C7" s="338"/>
      <c r="D7" s="338"/>
      <c r="E7" s="340"/>
      <c r="F7" s="340"/>
      <c r="G7" s="340"/>
      <c r="H7" s="340"/>
      <c r="I7" s="340"/>
      <c r="J7" s="340"/>
      <c r="K7" s="340"/>
      <c r="L7" s="340"/>
      <c r="M7" s="340"/>
      <c r="N7" s="340"/>
      <c r="O7" s="340"/>
      <c r="P7" s="340"/>
      <c r="Q7" s="340"/>
      <c r="R7" s="340"/>
      <c r="S7" s="449"/>
      <c r="T7" s="449"/>
      <c r="U7" s="449"/>
      <c r="V7" s="449"/>
      <c r="W7" s="449"/>
      <c r="X7" s="449"/>
      <c r="Y7" s="449"/>
      <c r="Z7" s="449"/>
      <c r="AA7" s="449"/>
      <c r="AB7" s="449"/>
      <c r="AC7" s="449"/>
      <c r="AD7" s="449"/>
      <c r="AE7" s="449"/>
    </row>
    <row r="8" spans="1:31" ht="18.75" customHeight="1">
      <c r="A8" s="366" t="str">
        <f>'様式2-2　コンサル'!A7:M7</f>
        <v>令和７年度  泉佐野市入札参加資格登録審査申請書兼事業所資料</v>
      </c>
      <c r="B8" s="366"/>
      <c r="C8" s="986"/>
      <c r="D8" s="986"/>
      <c r="E8" s="986"/>
      <c r="F8" s="986"/>
      <c r="G8" s="986"/>
      <c r="H8" s="986"/>
      <c r="I8" s="986"/>
      <c r="J8" s="986"/>
      <c r="K8" s="986"/>
      <c r="L8" s="986"/>
      <c r="M8" s="986"/>
      <c r="N8" s="986"/>
      <c r="O8" s="986"/>
      <c r="P8" s="986"/>
      <c r="Q8" s="986"/>
      <c r="R8" s="986"/>
      <c r="S8" s="449"/>
      <c r="T8" s="449"/>
      <c r="U8" s="449"/>
      <c r="V8" s="449"/>
      <c r="W8" s="449"/>
      <c r="X8" s="449"/>
      <c r="Y8" s="449"/>
      <c r="Z8" s="449"/>
      <c r="AA8" s="449"/>
      <c r="AB8" s="449"/>
      <c r="AC8" s="449"/>
      <c r="AD8" s="449"/>
      <c r="AE8" s="449"/>
    </row>
    <row r="9" spans="1:31" ht="18.75" customHeight="1">
      <c r="A9" s="359" t="s">
        <v>939</v>
      </c>
      <c r="B9" s="359"/>
      <c r="C9" s="986"/>
      <c r="D9" s="986"/>
      <c r="E9" s="986"/>
      <c r="F9" s="986"/>
      <c r="G9" s="986"/>
      <c r="H9" s="986"/>
      <c r="I9" s="986"/>
      <c r="J9" s="986"/>
      <c r="K9" s="986"/>
      <c r="L9" s="986"/>
      <c r="M9" s="986"/>
      <c r="N9" s="986"/>
      <c r="O9" s="986"/>
      <c r="P9" s="986"/>
      <c r="Q9" s="986"/>
      <c r="R9" s="986"/>
      <c r="S9" s="449"/>
      <c r="T9" s="449"/>
      <c r="U9" s="449"/>
      <c r="V9" s="449"/>
      <c r="W9" s="449"/>
      <c r="X9" s="449"/>
      <c r="Y9" s="449"/>
      <c r="Z9" s="449"/>
      <c r="AA9" s="449"/>
      <c r="AB9" s="449"/>
      <c r="AC9" s="449"/>
      <c r="AD9" s="449"/>
      <c r="AE9" s="449"/>
    </row>
    <row r="10" spans="1:31" ht="16.5" customHeight="1">
      <c r="A10" s="21" t="s">
        <v>753</v>
      </c>
      <c r="S10" s="331"/>
      <c r="T10" s="331"/>
      <c r="U10" s="331"/>
      <c r="V10" s="331"/>
      <c r="W10" s="331"/>
      <c r="X10" s="331"/>
      <c r="Y10" s="331"/>
      <c r="Z10" s="331"/>
      <c r="AA10" s="331"/>
      <c r="AB10" s="331"/>
      <c r="AC10" s="331"/>
      <c r="AD10" s="331"/>
      <c r="AE10" s="331"/>
    </row>
    <row r="11" spans="1:31" ht="16.5" customHeight="1">
      <c r="A11" s="453" t="s">
        <v>214</v>
      </c>
      <c r="B11" s="453"/>
      <c r="C11" s="453"/>
      <c r="D11" s="453"/>
      <c r="E11" s="453"/>
      <c r="F11" s="453"/>
      <c r="G11" s="453"/>
      <c r="H11" s="453"/>
      <c r="I11" s="40"/>
      <c r="J11" s="40"/>
      <c r="K11" s="983" t="str">
        <f>共通入力ﾌｫｰﾏｯﾄ!D8</f>
        <v>令和　７　年　　２月</v>
      </c>
      <c r="L11" s="983"/>
      <c r="M11" s="983"/>
      <c r="N11" s="983"/>
      <c r="O11" s="983"/>
      <c r="P11" s="987">
        <f>共通入力ﾌｫｰﾏｯﾄ!G8</f>
        <v>0</v>
      </c>
      <c r="Q11" s="987"/>
      <c r="R11" s="192" t="str">
        <f>共通入力ﾌｫｰﾏｯﾄ!H8</f>
        <v>日</v>
      </c>
    </row>
    <row r="12" spans="1:31" ht="12" customHeight="1">
      <c r="E12" s="746"/>
      <c r="F12" s="746"/>
      <c r="G12" s="746"/>
      <c r="H12" s="746"/>
      <c r="I12" s="746"/>
      <c r="J12" s="746"/>
      <c r="K12" s="746"/>
      <c r="L12" s="746"/>
      <c r="M12" s="746"/>
      <c r="N12" s="746"/>
      <c r="O12" s="746"/>
      <c r="P12" s="746"/>
      <c r="Q12" s="746"/>
      <c r="R12" s="746"/>
    </row>
    <row r="13" spans="1:31" s="79" customFormat="1" ht="53.25" customHeight="1">
      <c r="A13" s="779" t="s">
        <v>215</v>
      </c>
      <c r="B13" s="779"/>
      <c r="C13" s="779"/>
      <c r="D13" s="779"/>
      <c r="E13" s="779"/>
      <c r="F13" s="779"/>
      <c r="G13" s="779"/>
      <c r="H13" s="779"/>
      <c r="I13" s="779"/>
      <c r="J13" s="779"/>
      <c r="K13" s="779"/>
      <c r="L13" s="779"/>
      <c r="M13" s="779"/>
      <c r="N13" s="779"/>
      <c r="O13" s="779"/>
      <c r="P13" s="779"/>
      <c r="Q13" s="779"/>
      <c r="R13" s="779"/>
    </row>
    <row r="14" spans="1:31" s="79" customFormat="1" ht="26.25" customHeight="1">
      <c r="A14" s="772" t="s">
        <v>892</v>
      </c>
      <c r="B14" s="772"/>
      <c r="C14" s="961"/>
      <c r="D14" s="961"/>
      <c r="E14" s="961"/>
      <c r="F14" s="961"/>
      <c r="G14" s="961"/>
      <c r="H14" s="961"/>
      <c r="I14" s="961"/>
      <c r="J14" s="961"/>
      <c r="K14" s="961"/>
      <c r="L14" s="961"/>
      <c r="M14" s="961"/>
      <c r="N14" s="961"/>
      <c r="O14" s="961"/>
      <c r="P14" s="961"/>
      <c r="Q14" s="961"/>
      <c r="R14" s="961"/>
    </row>
    <row r="15" spans="1:31" ht="26.25" customHeight="1">
      <c r="A15" s="772" t="s">
        <v>893</v>
      </c>
      <c r="B15" s="772"/>
      <c r="C15" s="961"/>
      <c r="D15" s="961"/>
      <c r="E15" s="961"/>
      <c r="F15" s="961"/>
      <c r="G15" s="961"/>
      <c r="H15" s="961"/>
      <c r="I15" s="961"/>
      <c r="J15" s="961"/>
      <c r="K15" s="961"/>
      <c r="L15" s="961"/>
      <c r="M15" s="961"/>
      <c r="N15" s="961"/>
      <c r="O15" s="961"/>
      <c r="P15" s="961"/>
      <c r="Q15" s="961"/>
      <c r="R15" s="961"/>
    </row>
    <row r="16" spans="1:31" ht="26.25" customHeight="1">
      <c r="A16" s="772" t="s">
        <v>891</v>
      </c>
      <c r="B16" s="772"/>
      <c r="C16" s="961"/>
      <c r="D16" s="961"/>
      <c r="E16" s="961"/>
      <c r="F16" s="961"/>
      <c r="G16" s="961"/>
      <c r="H16" s="961"/>
      <c r="I16" s="961"/>
      <c r="J16" s="961"/>
      <c r="K16" s="961"/>
      <c r="L16" s="961"/>
      <c r="M16" s="961"/>
      <c r="N16" s="961"/>
      <c r="O16" s="961"/>
      <c r="P16" s="961"/>
      <c r="Q16" s="961"/>
      <c r="R16" s="961"/>
    </row>
    <row r="17" spans="1:18" ht="26.25" customHeight="1">
      <c r="A17" s="772" t="s">
        <v>894</v>
      </c>
      <c r="B17" s="772"/>
      <c r="C17" s="961"/>
      <c r="D17" s="961"/>
      <c r="E17" s="961"/>
      <c r="F17" s="961"/>
      <c r="G17" s="961"/>
      <c r="H17" s="961"/>
      <c r="I17" s="961"/>
      <c r="J17" s="961"/>
      <c r="K17" s="961"/>
      <c r="L17" s="961"/>
      <c r="M17" s="961"/>
      <c r="N17" s="961"/>
      <c r="O17" s="961"/>
      <c r="P17" s="961"/>
      <c r="Q17" s="961"/>
      <c r="R17" s="961"/>
    </row>
    <row r="18" spans="1:18" ht="26.25" customHeight="1">
      <c r="A18" s="772" t="s">
        <v>895</v>
      </c>
      <c r="B18" s="772"/>
      <c r="C18" s="772"/>
      <c r="D18" s="772"/>
      <c r="E18" s="772"/>
      <c r="F18" s="772"/>
      <c r="G18" s="772"/>
      <c r="H18" s="772"/>
      <c r="I18" s="772"/>
      <c r="J18" s="772"/>
      <c r="K18" s="772"/>
      <c r="L18" s="772"/>
      <c r="M18" s="772"/>
      <c r="N18" s="772"/>
      <c r="O18" s="772"/>
      <c r="P18" s="462" t="s">
        <v>216</v>
      </c>
      <c r="Q18" s="462"/>
      <c r="R18" s="462"/>
    </row>
    <row r="19" spans="1:18" s="245" customFormat="1" ht="20.25" customHeight="1">
      <c r="A19" s="246"/>
      <c r="B19" s="246"/>
      <c r="C19" s="246"/>
      <c r="D19" s="246"/>
      <c r="E19" s="246"/>
      <c r="F19" s="246"/>
      <c r="G19" s="246"/>
      <c r="H19" s="246"/>
      <c r="I19" s="246"/>
      <c r="J19" s="246"/>
      <c r="K19" s="246"/>
      <c r="L19" s="246"/>
      <c r="M19" s="246"/>
      <c r="N19" s="246"/>
      <c r="O19" s="246"/>
      <c r="P19" s="462" t="s">
        <v>24</v>
      </c>
      <c r="Q19" s="462"/>
      <c r="R19" s="99" t="s">
        <v>217</v>
      </c>
    </row>
    <row r="20" spans="1:18" ht="20.25" customHeight="1">
      <c r="A20" s="80"/>
      <c r="B20" s="80"/>
      <c r="P20" s="462" t="s">
        <v>9</v>
      </c>
      <c r="Q20" s="462"/>
      <c r="R20" s="99" t="s">
        <v>217</v>
      </c>
    </row>
    <row r="21" spans="1:18" ht="20.25" customHeight="1">
      <c r="A21" s="80"/>
      <c r="B21" s="80"/>
      <c r="P21" s="462" t="s">
        <v>68</v>
      </c>
      <c r="Q21" s="462"/>
      <c r="R21" s="100" t="s">
        <v>218</v>
      </c>
    </row>
    <row r="22" spans="1:18" ht="39" customHeight="1">
      <c r="A22" s="977" t="s">
        <v>219</v>
      </c>
      <c r="B22" s="978"/>
      <c r="C22" s="979"/>
      <c r="D22" s="980"/>
      <c r="E22" s="636" t="s">
        <v>220</v>
      </c>
      <c r="F22" s="955"/>
      <c r="G22" s="956"/>
      <c r="H22" s="636" t="s">
        <v>2</v>
      </c>
      <c r="I22" s="637"/>
      <c r="J22" s="956"/>
      <c r="K22" s="774" t="s">
        <v>101</v>
      </c>
      <c r="L22" s="351"/>
      <c r="M22" s="981"/>
      <c r="N22" s="981"/>
      <c r="O22" s="777" t="s">
        <v>102</v>
      </c>
      <c r="P22" s="982"/>
      <c r="Q22" s="777" t="s">
        <v>221</v>
      </c>
      <c r="R22" s="778"/>
    </row>
    <row r="23" spans="1:18" ht="40.5" customHeight="1">
      <c r="A23" s="947" t="s">
        <v>3</v>
      </c>
      <c r="B23" s="798"/>
      <c r="C23" s="798"/>
      <c r="D23" s="799"/>
      <c r="E23" s="354" t="s">
        <v>222</v>
      </c>
      <c r="F23" s="354"/>
      <c r="G23" s="130" t="str">
        <f>共通入力ﾌｫｰﾏｯﾄ!E28</f>
        <v/>
      </c>
      <c r="H23" s="765">
        <f>共通入力ﾌｫｰﾏｯﾄ!F28</f>
        <v>0</v>
      </c>
      <c r="I23" s="766"/>
      <c r="J23" s="767"/>
      <c r="K23" s="765">
        <f>共通入力ﾌｫｰﾏｯﾄ!H28</f>
        <v>0</v>
      </c>
      <c r="L23" s="766"/>
      <c r="M23" s="766"/>
      <c r="N23" s="767"/>
      <c r="O23" s="971">
        <f>共通入力ﾌｫｰﾏｯﾄ!I28</f>
        <v>0</v>
      </c>
      <c r="P23" s="972"/>
      <c r="Q23" s="971">
        <f>共通入力ﾌｫｰﾏｯﾄ!J28</f>
        <v>0</v>
      </c>
      <c r="R23" s="973"/>
    </row>
    <row r="24" spans="1:18" ht="40.5" customHeight="1">
      <c r="A24" s="800"/>
      <c r="B24" s="801"/>
      <c r="C24" s="801"/>
      <c r="D24" s="802"/>
      <c r="E24" s="358" t="s">
        <v>223</v>
      </c>
      <c r="F24" s="358"/>
      <c r="G24" s="131" t="str">
        <f>共通入力ﾌｫｰﾏｯﾄ!E29</f>
        <v/>
      </c>
      <c r="H24" s="974">
        <f>共通入力ﾌｫｰﾏｯﾄ!F29</f>
        <v>0</v>
      </c>
      <c r="I24" s="975"/>
      <c r="J24" s="976"/>
      <c r="K24" s="974">
        <f>共通入力ﾌｫｰﾏｯﾄ!H29</f>
        <v>0</v>
      </c>
      <c r="L24" s="975"/>
      <c r="M24" s="975"/>
      <c r="N24" s="976"/>
      <c r="O24" s="765"/>
      <c r="P24" s="766"/>
      <c r="Q24" s="765"/>
      <c r="R24" s="767"/>
    </row>
    <row r="25" spans="1:18" ht="27" customHeight="1">
      <c r="A25" s="963" t="s">
        <v>224</v>
      </c>
      <c r="B25" s="963"/>
      <c r="C25" s="964"/>
      <c r="D25" s="964"/>
      <c r="E25" s="965">
        <f>共通入力ﾌｫｰﾏｯﾄ!D9</f>
        <v>0</v>
      </c>
      <c r="F25" s="966"/>
      <c r="G25" s="966"/>
      <c r="H25" s="966"/>
      <c r="I25" s="966"/>
      <c r="J25" s="966"/>
      <c r="K25" s="966"/>
      <c r="L25" s="966"/>
      <c r="M25" s="967"/>
      <c r="N25" s="967"/>
      <c r="O25" s="968"/>
      <c r="P25" s="419" t="s">
        <v>225</v>
      </c>
      <c r="Q25" s="969"/>
      <c r="R25" s="970"/>
    </row>
    <row r="26" spans="1:18" ht="51.75" customHeight="1">
      <c r="A26" s="939" t="s">
        <v>23</v>
      </c>
      <c r="B26" s="940"/>
      <c r="C26" s="940"/>
      <c r="D26" s="941"/>
      <c r="E26" s="942">
        <f>共通入力ﾌｫｰﾏｯﾄ!D10</f>
        <v>0</v>
      </c>
      <c r="F26" s="943"/>
      <c r="G26" s="943"/>
      <c r="H26" s="943"/>
      <c r="I26" s="943"/>
      <c r="J26" s="943"/>
      <c r="K26" s="943"/>
      <c r="L26" s="943"/>
      <c r="M26" s="943"/>
      <c r="N26" s="943"/>
      <c r="O26" s="944"/>
      <c r="P26" s="945"/>
      <c r="Q26" s="493"/>
      <c r="R26" s="946"/>
    </row>
    <row r="27" spans="1:18" ht="18.75" customHeight="1">
      <c r="A27" s="488" t="s">
        <v>6</v>
      </c>
      <c r="B27" s="744"/>
      <c r="C27" s="744"/>
      <c r="D27" s="745"/>
      <c r="E27" s="950" t="str">
        <f>共通入力ﾌｫｰﾏｯﾄ!D11</f>
        <v>〒５９８－</v>
      </c>
      <c r="F27" s="951"/>
      <c r="G27" s="951"/>
      <c r="H27" s="951"/>
      <c r="I27" s="951"/>
      <c r="J27" s="951"/>
      <c r="K27" s="951"/>
      <c r="L27" s="951"/>
      <c r="M27" s="951"/>
      <c r="N27" s="951"/>
      <c r="O27" s="952"/>
      <c r="P27" s="947"/>
      <c r="Q27" s="518"/>
      <c r="R27" s="948"/>
    </row>
    <row r="28" spans="1:18" ht="44.25" customHeight="1">
      <c r="A28" s="489"/>
      <c r="B28" s="499"/>
      <c r="C28" s="499"/>
      <c r="D28" s="748"/>
      <c r="E28" s="942" t="str">
        <f>共通入力ﾌｫｰﾏｯﾄ!D12</f>
        <v>泉佐野市</v>
      </c>
      <c r="F28" s="943"/>
      <c r="G28" s="943"/>
      <c r="H28" s="943"/>
      <c r="I28" s="943"/>
      <c r="J28" s="943"/>
      <c r="K28" s="943"/>
      <c r="L28" s="943"/>
      <c r="M28" s="943"/>
      <c r="N28" s="943"/>
      <c r="O28" s="944"/>
      <c r="P28" s="494"/>
      <c r="Q28" s="495"/>
      <c r="R28" s="949"/>
    </row>
    <row r="29" spans="1:18" ht="18.75" customHeight="1">
      <c r="A29" s="953" t="s">
        <v>224</v>
      </c>
      <c r="B29" s="954"/>
      <c r="C29" s="955"/>
      <c r="D29" s="956"/>
      <c r="E29" s="272"/>
      <c r="F29" s="755">
        <f>共通入力ﾌｫｰﾏｯﾄ!D14</f>
        <v>0</v>
      </c>
      <c r="G29" s="755"/>
      <c r="H29" s="755"/>
      <c r="I29" s="755"/>
      <c r="J29" s="276"/>
      <c r="K29" s="755">
        <f>共通入力ﾌｫｰﾏｯﾄ!D16</f>
        <v>0</v>
      </c>
      <c r="L29" s="755"/>
      <c r="M29" s="755"/>
      <c r="N29" s="755"/>
      <c r="O29" s="756"/>
      <c r="P29" s="529" t="s">
        <v>226</v>
      </c>
      <c r="Q29" s="957"/>
      <c r="R29" s="958"/>
    </row>
    <row r="30" spans="1:18" ht="42.75" customHeight="1">
      <c r="A30" s="489" t="s">
        <v>107</v>
      </c>
      <c r="B30" s="499"/>
      <c r="C30" s="499"/>
      <c r="D30" s="748"/>
      <c r="E30" s="273" t="s">
        <v>108</v>
      </c>
      <c r="F30" s="959">
        <f>共通入力ﾌｫｰﾏｯﾄ!D15</f>
        <v>0</v>
      </c>
      <c r="G30" s="959"/>
      <c r="H30" s="959"/>
      <c r="I30" s="959"/>
      <c r="J30" s="274" t="s">
        <v>227</v>
      </c>
      <c r="K30" s="959">
        <f>共通入力ﾌｫｰﾏｯﾄ!D17</f>
        <v>0</v>
      </c>
      <c r="L30" s="959"/>
      <c r="M30" s="959"/>
      <c r="N30" s="959"/>
      <c r="O30" s="960"/>
      <c r="P30" s="929" t="s">
        <v>814</v>
      </c>
      <c r="Q30" s="930"/>
      <c r="R30" s="931"/>
    </row>
    <row r="31" spans="1:18" ht="42.75" customHeight="1">
      <c r="A31" s="488" t="s">
        <v>110</v>
      </c>
      <c r="B31" s="744"/>
      <c r="C31" s="744"/>
      <c r="D31" s="745"/>
      <c r="E31" s="275" t="s">
        <v>111</v>
      </c>
      <c r="F31" s="935">
        <f>共通入力ﾌｫｰﾏｯﾄ!D18</f>
        <v>0</v>
      </c>
      <c r="G31" s="737"/>
      <c r="H31" s="737"/>
      <c r="I31" s="737"/>
      <c r="J31" s="737"/>
      <c r="K31" s="737"/>
      <c r="L31" s="737"/>
      <c r="M31" s="737"/>
      <c r="N31" s="737"/>
      <c r="O31" s="738"/>
      <c r="P31" s="215"/>
      <c r="Q31" s="216"/>
      <c r="R31" s="217"/>
    </row>
    <row r="32" spans="1:18" ht="42.75" customHeight="1">
      <c r="A32" s="525"/>
      <c r="B32" s="746"/>
      <c r="C32" s="746"/>
      <c r="D32" s="747"/>
      <c r="E32" s="275" t="s">
        <v>112</v>
      </c>
      <c r="F32" s="935">
        <f>共通入力ﾌｫｰﾏｯﾄ!D19</f>
        <v>0</v>
      </c>
      <c r="G32" s="737"/>
      <c r="H32" s="737"/>
      <c r="I32" s="737"/>
      <c r="J32" s="737"/>
      <c r="K32" s="737"/>
      <c r="L32" s="737"/>
      <c r="M32" s="737"/>
      <c r="N32" s="737"/>
      <c r="O32" s="738"/>
      <c r="P32" s="215"/>
      <c r="Q32" s="216"/>
      <c r="R32" s="217"/>
    </row>
    <row r="33" spans="1:18" ht="42.75" customHeight="1">
      <c r="A33" s="489"/>
      <c r="B33" s="499"/>
      <c r="C33" s="499"/>
      <c r="D33" s="499"/>
      <c r="E33" s="275" t="s">
        <v>228</v>
      </c>
      <c r="F33" s="936">
        <f>共通入力ﾌｫｰﾏｯﾄ!D20</f>
        <v>0</v>
      </c>
      <c r="G33" s="937"/>
      <c r="H33" s="937"/>
      <c r="I33" s="937"/>
      <c r="J33" s="937"/>
      <c r="K33" s="937"/>
      <c r="L33" s="937"/>
      <c r="M33" s="937"/>
      <c r="N33" s="937"/>
      <c r="O33" s="938"/>
      <c r="P33" s="932" t="s">
        <v>815</v>
      </c>
      <c r="Q33" s="933"/>
      <c r="R33" s="934"/>
    </row>
    <row r="34" spans="1:18" ht="13.5" customHeight="1">
      <c r="A34" s="268"/>
      <c r="B34" s="268"/>
      <c r="C34" s="268"/>
      <c r="D34" s="268"/>
      <c r="E34" s="268"/>
      <c r="F34" s="268"/>
      <c r="G34" s="268"/>
      <c r="H34" s="268"/>
      <c r="I34" s="101"/>
      <c r="J34" s="101"/>
      <c r="K34" s="101"/>
      <c r="L34" s="101"/>
      <c r="M34" s="101"/>
      <c r="N34" s="101"/>
      <c r="O34" s="101"/>
      <c r="P34" s="101"/>
      <c r="Q34" s="654" t="s">
        <v>212</v>
      </c>
      <c r="R34" s="654"/>
    </row>
    <row r="35" spans="1:18" ht="15" customHeight="1">
      <c r="A35" s="277" t="s">
        <v>879</v>
      </c>
      <c r="B35" s="277"/>
      <c r="C35" s="277"/>
      <c r="D35" s="277"/>
      <c r="E35" s="277"/>
      <c r="F35" s="277"/>
      <c r="G35" s="277"/>
      <c r="H35" s="277"/>
      <c r="I35" s="277"/>
      <c r="J35" s="277"/>
      <c r="K35" s="277"/>
      <c r="L35" s="277"/>
      <c r="M35" s="277"/>
      <c r="N35" s="277"/>
      <c r="O35" s="277"/>
      <c r="P35" s="277"/>
      <c r="Q35" s="277"/>
      <c r="R35" s="247" t="s">
        <v>880</v>
      </c>
    </row>
    <row r="36" spans="1:18" ht="15" customHeight="1">
      <c r="A36" s="921" t="s">
        <v>946</v>
      </c>
      <c r="B36" s="922"/>
      <c r="C36" s="923"/>
      <c r="D36" s="906">
        <f>共通入力ﾌｫｰﾏｯﾄ!D10:H10</f>
        <v>0</v>
      </c>
      <c r="E36" s="907"/>
      <c r="F36" s="907"/>
      <c r="G36" s="908"/>
      <c r="H36" s="278" t="s">
        <v>229</v>
      </c>
      <c r="I36" s="917" t="s">
        <v>722</v>
      </c>
      <c r="J36" s="918"/>
      <c r="K36" s="919" t="str">
        <f>共通入力ﾌｫｰﾏｯﾄ!E28</f>
        <v/>
      </c>
      <c r="L36" s="920"/>
      <c r="M36" s="927" t="s">
        <v>230</v>
      </c>
      <c r="N36" s="918"/>
      <c r="O36" s="918" t="s">
        <v>723</v>
      </c>
      <c r="P36" s="918"/>
      <c r="Q36" s="919" t="str">
        <f>共通入力ﾌｫｰﾏｯﾄ!E29</f>
        <v/>
      </c>
      <c r="R36" s="928"/>
    </row>
    <row r="37" spans="1:18" ht="21" customHeight="1">
      <c r="A37" s="924"/>
      <c r="B37" s="925"/>
      <c r="C37" s="926"/>
      <c r="D37" s="909"/>
      <c r="E37" s="910"/>
      <c r="F37" s="910"/>
      <c r="G37" s="911"/>
      <c r="H37" s="279" t="s">
        <v>724</v>
      </c>
      <c r="I37" s="912">
        <f>共通入力ﾌｫｰﾏｯﾄ!F28:F28</f>
        <v>0</v>
      </c>
      <c r="J37" s="912"/>
      <c r="K37" s="912"/>
      <c r="L37" s="913"/>
      <c r="M37" s="915" t="s">
        <v>724</v>
      </c>
      <c r="N37" s="916"/>
      <c r="O37" s="912">
        <f>共通入力ﾌｫｰﾏｯﾄ!F29:F29</f>
        <v>0</v>
      </c>
      <c r="P37" s="912"/>
      <c r="Q37" s="912"/>
      <c r="R37" s="914"/>
    </row>
    <row r="38" spans="1:18" ht="24.75" customHeight="1">
      <c r="A38" s="901" t="s">
        <v>881</v>
      </c>
      <c r="B38" s="901"/>
      <c r="C38" s="901"/>
      <c r="D38" s="901"/>
      <c r="E38" s="901"/>
      <c r="F38" s="901"/>
      <c r="G38" s="901"/>
      <c r="H38" s="901"/>
      <c r="I38" s="901"/>
      <c r="J38" s="901"/>
      <c r="K38" s="901"/>
      <c r="L38" s="901"/>
      <c r="M38" s="901"/>
      <c r="N38" s="901"/>
      <c r="O38" s="901"/>
      <c r="P38" s="901"/>
      <c r="Q38" s="901"/>
      <c r="R38" s="901"/>
    </row>
    <row r="39" spans="1:18" ht="24.95" customHeight="1" thickBot="1">
      <c r="A39" s="657"/>
      <c r="B39" s="657"/>
      <c r="C39" s="657"/>
      <c r="D39" s="657"/>
      <c r="E39" s="657"/>
      <c r="F39" s="676"/>
      <c r="G39" s="676"/>
      <c r="H39" s="676"/>
      <c r="I39" s="676"/>
      <c r="J39" s="676"/>
      <c r="K39" s="676"/>
      <c r="L39" s="676"/>
      <c r="M39" s="676"/>
      <c r="N39" s="676"/>
      <c r="O39" s="676"/>
      <c r="P39" s="676"/>
      <c r="Q39" s="676"/>
      <c r="R39" s="676"/>
    </row>
    <row r="40" spans="1:18" s="44" customFormat="1" ht="18" customHeight="1">
      <c r="A40" s="102" t="s">
        <v>231</v>
      </c>
      <c r="B40" s="902" t="s">
        <v>884</v>
      </c>
      <c r="C40" s="902"/>
      <c r="D40" s="902"/>
      <c r="E40" s="903"/>
      <c r="F40" s="904" t="s">
        <v>883</v>
      </c>
      <c r="G40" s="904"/>
      <c r="H40" s="904"/>
      <c r="I40" s="904"/>
      <c r="J40" s="904"/>
      <c r="K40" s="904"/>
      <c r="L40" s="904"/>
      <c r="M40" s="904"/>
      <c r="N40" s="904"/>
      <c r="O40" s="904"/>
      <c r="P40" s="904"/>
      <c r="Q40" s="904"/>
      <c r="R40" s="905"/>
    </row>
    <row r="41" spans="1:18" s="44" customFormat="1" ht="15.6" customHeight="1">
      <c r="A41" s="107">
        <v>1</v>
      </c>
      <c r="B41" s="26"/>
      <c r="C41" s="882" t="s">
        <v>46</v>
      </c>
      <c r="D41" s="882"/>
      <c r="E41" s="883"/>
      <c r="F41" s="27"/>
      <c r="G41" s="884" t="s">
        <v>232</v>
      </c>
      <c r="H41" s="884"/>
      <c r="I41" s="27"/>
      <c r="J41" s="884" t="s">
        <v>233</v>
      </c>
      <c r="K41" s="884"/>
      <c r="L41" s="27"/>
      <c r="M41" s="884" t="s">
        <v>234</v>
      </c>
      <c r="N41" s="884"/>
      <c r="O41" s="884"/>
      <c r="P41" s="884"/>
      <c r="Q41" s="241"/>
      <c r="R41" s="28" t="s">
        <v>887</v>
      </c>
    </row>
    <row r="42" spans="1:18" s="44" customFormat="1" ht="15.6" customHeight="1">
      <c r="A42" s="103">
        <v>2</v>
      </c>
      <c r="B42" s="22"/>
      <c r="C42" s="870" t="s">
        <v>47</v>
      </c>
      <c r="D42" s="870"/>
      <c r="E42" s="871"/>
      <c r="F42" s="23"/>
      <c r="G42" s="885" t="s">
        <v>236</v>
      </c>
      <c r="H42" s="885"/>
      <c r="I42" s="23"/>
      <c r="J42" s="885" t="s">
        <v>237</v>
      </c>
      <c r="K42" s="885"/>
      <c r="L42" s="23"/>
      <c r="M42" s="885" t="s">
        <v>238</v>
      </c>
      <c r="N42" s="885"/>
      <c r="O42" s="885"/>
      <c r="P42" s="885"/>
      <c r="Q42" s="23"/>
      <c r="R42" s="24" t="s">
        <v>239</v>
      </c>
    </row>
    <row r="43" spans="1:18" s="44" customFormat="1" ht="15.6" customHeight="1">
      <c r="A43" s="105"/>
      <c r="B43" s="251"/>
      <c r="C43" s="899"/>
      <c r="D43" s="585"/>
      <c r="E43" s="900"/>
      <c r="F43" s="249"/>
      <c r="G43" s="702" t="s">
        <v>887</v>
      </c>
      <c r="H43" s="702"/>
      <c r="I43" s="702"/>
      <c r="J43" s="702"/>
      <c r="K43" s="702"/>
      <c r="L43" s="702"/>
      <c r="M43" s="702"/>
      <c r="N43" s="702"/>
      <c r="O43" s="702"/>
      <c r="P43" s="702"/>
      <c r="Q43" s="702"/>
      <c r="R43" s="876"/>
    </row>
    <row r="44" spans="1:18" s="44" customFormat="1" ht="15.6" customHeight="1">
      <c r="A44" s="103">
        <v>3</v>
      </c>
      <c r="B44" s="22"/>
      <c r="C44" s="870" t="s">
        <v>48</v>
      </c>
      <c r="D44" s="870"/>
      <c r="E44" s="871"/>
      <c r="F44" s="23"/>
      <c r="G44" s="885" t="s">
        <v>241</v>
      </c>
      <c r="H44" s="885"/>
      <c r="I44" s="23"/>
      <c r="J44" s="885" t="s">
        <v>242</v>
      </c>
      <c r="K44" s="885"/>
      <c r="L44" s="23"/>
      <c r="M44" s="885" t="s">
        <v>243</v>
      </c>
      <c r="N44" s="885"/>
      <c r="O44" s="885"/>
      <c r="P44" s="885"/>
      <c r="Q44" s="23"/>
      <c r="R44" s="24" t="s">
        <v>244</v>
      </c>
    </row>
    <row r="45" spans="1:18" s="44" customFormat="1" ht="15.6" customHeight="1">
      <c r="A45" s="106"/>
      <c r="B45" s="251"/>
      <c r="C45" s="886"/>
      <c r="D45" s="886"/>
      <c r="E45" s="887"/>
      <c r="F45" s="249"/>
      <c r="G45" s="702" t="s">
        <v>887</v>
      </c>
      <c r="H45" s="702"/>
      <c r="I45" s="702"/>
      <c r="J45" s="702"/>
      <c r="K45" s="702"/>
      <c r="L45" s="702"/>
      <c r="M45" s="702"/>
      <c r="N45" s="702"/>
      <c r="O45" s="702"/>
      <c r="P45" s="702"/>
      <c r="Q45" s="702"/>
      <c r="R45" s="876"/>
    </row>
    <row r="46" spans="1:18" s="44" customFormat="1" ht="15.6" customHeight="1">
      <c r="A46" s="103">
        <v>4</v>
      </c>
      <c r="B46" s="22"/>
      <c r="C46" s="870" t="s">
        <v>49</v>
      </c>
      <c r="D46" s="870"/>
      <c r="E46" s="871"/>
      <c r="F46" s="23"/>
      <c r="G46" s="885" t="s">
        <v>245</v>
      </c>
      <c r="H46" s="885"/>
      <c r="I46" s="23"/>
      <c r="J46" s="885" t="s">
        <v>246</v>
      </c>
      <c r="K46" s="885"/>
      <c r="L46" s="23"/>
      <c r="M46" s="885" t="s">
        <v>247</v>
      </c>
      <c r="N46" s="885"/>
      <c r="O46" s="885"/>
      <c r="P46" s="885"/>
      <c r="Q46" s="23"/>
      <c r="R46" s="24" t="s">
        <v>248</v>
      </c>
    </row>
    <row r="47" spans="1:18" s="44" customFormat="1" ht="15.6" customHeight="1">
      <c r="A47" s="106"/>
      <c r="B47" s="251"/>
      <c r="C47" s="886"/>
      <c r="D47" s="886"/>
      <c r="E47" s="887"/>
      <c r="F47" s="249"/>
      <c r="G47" s="693" t="s">
        <v>249</v>
      </c>
      <c r="H47" s="693"/>
      <c r="I47" s="249"/>
      <c r="J47" s="693" t="s">
        <v>250</v>
      </c>
      <c r="K47" s="693"/>
      <c r="L47" s="249"/>
      <c r="M47" s="693" t="s">
        <v>251</v>
      </c>
      <c r="N47" s="693"/>
      <c r="O47" s="693"/>
      <c r="P47" s="693"/>
      <c r="Q47" s="249"/>
      <c r="R47" s="248" t="s">
        <v>235</v>
      </c>
    </row>
    <row r="48" spans="1:18" s="44" customFormat="1" ht="15.6" customHeight="1">
      <c r="A48" s="103">
        <v>5</v>
      </c>
      <c r="B48" s="22"/>
      <c r="C48" s="870" t="s">
        <v>50</v>
      </c>
      <c r="D48" s="870"/>
      <c r="E48" s="871"/>
      <c r="F48" s="23"/>
      <c r="G48" s="885" t="s">
        <v>252</v>
      </c>
      <c r="H48" s="885"/>
      <c r="I48" s="23"/>
      <c r="J48" s="885" t="s">
        <v>253</v>
      </c>
      <c r="K48" s="885"/>
      <c r="L48" s="23"/>
      <c r="M48" s="885" t="s">
        <v>254</v>
      </c>
      <c r="N48" s="885"/>
      <c r="O48" s="885"/>
      <c r="P48" s="885"/>
      <c r="Q48" s="23"/>
      <c r="R48" s="24" t="s">
        <v>255</v>
      </c>
    </row>
    <row r="49" spans="1:19" s="44" customFormat="1" ht="15.6" customHeight="1">
      <c r="A49" s="106"/>
      <c r="B49" s="251"/>
      <c r="C49" s="886"/>
      <c r="D49" s="886"/>
      <c r="E49" s="887"/>
      <c r="F49" s="249"/>
      <c r="G49" s="702" t="s">
        <v>888</v>
      </c>
      <c r="H49" s="702"/>
      <c r="I49" s="702"/>
      <c r="J49" s="702"/>
      <c r="K49" s="702"/>
      <c r="L49" s="702"/>
      <c r="M49" s="702"/>
      <c r="N49" s="702"/>
      <c r="O49" s="702"/>
      <c r="P49" s="702"/>
      <c r="Q49" s="702"/>
      <c r="R49" s="876"/>
    </row>
    <row r="50" spans="1:19" s="44" customFormat="1" ht="15.6" customHeight="1">
      <c r="A50" s="107">
        <v>6</v>
      </c>
      <c r="B50" s="26"/>
      <c r="C50" s="882" t="s">
        <v>51</v>
      </c>
      <c r="D50" s="882"/>
      <c r="E50" s="883"/>
      <c r="F50" s="27"/>
      <c r="G50" s="884" t="s">
        <v>256</v>
      </c>
      <c r="H50" s="884"/>
      <c r="I50" s="27"/>
      <c r="J50" s="712" t="s">
        <v>886</v>
      </c>
      <c r="K50" s="712"/>
      <c r="L50" s="712"/>
      <c r="M50" s="712"/>
      <c r="N50" s="712"/>
      <c r="O50" s="712"/>
      <c r="P50" s="712"/>
      <c r="Q50" s="712"/>
      <c r="R50" s="713"/>
    </row>
    <row r="51" spans="1:19" s="44" customFormat="1" ht="15.6" customHeight="1">
      <c r="A51" s="103">
        <v>7</v>
      </c>
      <c r="B51" s="22"/>
      <c r="C51" s="870" t="s">
        <v>52</v>
      </c>
      <c r="D51" s="870"/>
      <c r="E51" s="871"/>
      <c r="F51" s="23"/>
      <c r="G51" s="885" t="s">
        <v>257</v>
      </c>
      <c r="H51" s="885"/>
      <c r="I51" s="23"/>
      <c r="J51" s="885" t="s">
        <v>258</v>
      </c>
      <c r="K51" s="885"/>
      <c r="L51" s="281"/>
      <c r="M51" s="885" t="s">
        <v>259</v>
      </c>
      <c r="N51" s="885"/>
      <c r="O51" s="885"/>
      <c r="P51" s="885"/>
      <c r="Q51" s="23"/>
      <c r="R51" s="24" t="s">
        <v>260</v>
      </c>
    </row>
    <row r="52" spans="1:19" s="44" customFormat="1" ht="15.6" customHeight="1">
      <c r="A52" s="106"/>
      <c r="B52" s="251"/>
      <c r="C52" s="886"/>
      <c r="D52" s="886"/>
      <c r="E52" s="887"/>
      <c r="F52" s="249"/>
      <c r="G52" s="702" t="s">
        <v>261</v>
      </c>
      <c r="H52" s="702"/>
      <c r="I52" s="249"/>
      <c r="J52" s="702" t="s">
        <v>889</v>
      </c>
      <c r="K52" s="702"/>
      <c r="L52" s="702"/>
      <c r="M52" s="702"/>
      <c r="N52" s="702"/>
      <c r="O52" s="702"/>
      <c r="P52" s="702"/>
      <c r="Q52" s="702"/>
      <c r="R52" s="876"/>
    </row>
    <row r="53" spans="1:19" s="44" customFormat="1" ht="15.6" customHeight="1">
      <c r="A53" s="103">
        <v>8</v>
      </c>
      <c r="B53" s="22"/>
      <c r="C53" s="870" t="s">
        <v>262</v>
      </c>
      <c r="D53" s="870"/>
      <c r="E53" s="871"/>
      <c r="F53" s="23"/>
      <c r="G53" s="885" t="s">
        <v>263</v>
      </c>
      <c r="H53" s="885"/>
      <c r="I53" s="23"/>
      <c r="J53" s="885" t="s">
        <v>264</v>
      </c>
      <c r="K53" s="885"/>
      <c r="L53" s="281"/>
      <c r="M53" s="885" t="s">
        <v>265</v>
      </c>
      <c r="N53" s="885"/>
      <c r="O53" s="885"/>
      <c r="P53" s="885"/>
      <c r="Q53" s="23"/>
      <c r="R53" s="24" t="s">
        <v>266</v>
      </c>
    </row>
    <row r="54" spans="1:19" s="44" customFormat="1" ht="15.6" customHeight="1">
      <c r="A54" s="106"/>
      <c r="B54" s="251"/>
      <c r="C54" s="886"/>
      <c r="D54" s="886"/>
      <c r="E54" s="887"/>
      <c r="F54" s="249"/>
      <c r="G54" s="693" t="s">
        <v>267</v>
      </c>
      <c r="H54" s="693"/>
      <c r="I54" s="249"/>
      <c r="J54" s="693" t="s">
        <v>268</v>
      </c>
      <c r="K54" s="693"/>
      <c r="L54" s="249"/>
      <c r="M54" s="693" t="s">
        <v>269</v>
      </c>
      <c r="N54" s="693"/>
      <c r="O54" s="693"/>
      <c r="P54" s="693"/>
      <c r="Q54" s="249"/>
      <c r="R54" s="248" t="s">
        <v>235</v>
      </c>
    </row>
    <row r="55" spans="1:19" s="44" customFormat="1" ht="15.6" customHeight="1">
      <c r="A55" s="103">
        <v>9</v>
      </c>
      <c r="B55" s="22"/>
      <c r="C55" s="870" t="s">
        <v>53</v>
      </c>
      <c r="D55" s="870"/>
      <c r="E55" s="871"/>
      <c r="F55" s="23"/>
      <c r="G55" s="885" t="s">
        <v>270</v>
      </c>
      <c r="H55" s="885"/>
      <c r="I55" s="23"/>
      <c r="J55" s="885" t="s">
        <v>271</v>
      </c>
      <c r="K55" s="885"/>
      <c r="L55" s="281"/>
      <c r="M55" s="885" t="s">
        <v>272</v>
      </c>
      <c r="N55" s="885"/>
      <c r="O55" s="885"/>
      <c r="P55" s="885"/>
      <c r="Q55" s="23"/>
      <c r="R55" s="24" t="s">
        <v>273</v>
      </c>
    </row>
    <row r="56" spans="1:19" s="44" customFormat="1" ht="15.6" customHeight="1">
      <c r="A56" s="106"/>
      <c r="B56" s="251"/>
      <c r="C56" s="886"/>
      <c r="D56" s="886"/>
      <c r="E56" s="887"/>
      <c r="F56" s="249"/>
      <c r="G56" s="693" t="s">
        <v>274</v>
      </c>
      <c r="H56" s="693"/>
      <c r="I56" s="249"/>
      <c r="J56" s="693" t="s">
        <v>275</v>
      </c>
      <c r="K56" s="693"/>
      <c r="L56" s="249"/>
      <c r="M56" s="702" t="s">
        <v>888</v>
      </c>
      <c r="N56" s="702"/>
      <c r="O56" s="702"/>
      <c r="P56" s="702"/>
      <c r="Q56" s="702"/>
      <c r="R56" s="876"/>
    </row>
    <row r="57" spans="1:19" s="44" customFormat="1" ht="15.6" customHeight="1">
      <c r="A57" s="107">
        <v>10</v>
      </c>
      <c r="B57" s="26"/>
      <c r="C57" s="882" t="s">
        <v>54</v>
      </c>
      <c r="D57" s="882"/>
      <c r="E57" s="883"/>
      <c r="F57" s="27"/>
      <c r="G57" s="884" t="s">
        <v>276</v>
      </c>
      <c r="H57" s="884"/>
      <c r="I57" s="27"/>
      <c r="J57" s="884" t="s">
        <v>277</v>
      </c>
      <c r="K57" s="884"/>
      <c r="L57" s="27"/>
      <c r="M57" s="884" t="s">
        <v>278</v>
      </c>
      <c r="N57" s="884"/>
      <c r="O57" s="884"/>
      <c r="P57" s="884"/>
      <c r="Q57" s="27"/>
      <c r="R57" s="28" t="s">
        <v>888</v>
      </c>
    </row>
    <row r="58" spans="1:19" s="44" customFormat="1" ht="15.6" customHeight="1">
      <c r="A58" s="103">
        <v>11</v>
      </c>
      <c r="B58" s="22"/>
      <c r="C58" s="894" t="s">
        <v>279</v>
      </c>
      <c r="D58" s="870"/>
      <c r="E58" s="871"/>
      <c r="F58" s="23"/>
      <c r="G58" s="885" t="s">
        <v>280</v>
      </c>
      <c r="H58" s="885"/>
      <c r="I58" s="23"/>
      <c r="J58" s="885" t="s">
        <v>281</v>
      </c>
      <c r="K58" s="885"/>
      <c r="L58" s="23"/>
      <c r="M58" s="885" t="s">
        <v>282</v>
      </c>
      <c r="N58" s="885"/>
      <c r="O58" s="885"/>
      <c r="P58" s="885"/>
      <c r="Q58" s="23"/>
      <c r="R58" s="24" t="s">
        <v>283</v>
      </c>
    </row>
    <row r="59" spans="1:19" s="44" customFormat="1" ht="15.6" customHeight="1">
      <c r="A59" s="103"/>
      <c r="B59" s="22"/>
      <c r="C59" s="895" t="s">
        <v>885</v>
      </c>
      <c r="D59" s="895"/>
      <c r="E59" s="896"/>
      <c r="F59" s="281"/>
      <c r="G59" s="885" t="s">
        <v>284</v>
      </c>
      <c r="H59" s="885"/>
      <c r="I59" s="281"/>
      <c r="J59" s="881" t="s">
        <v>285</v>
      </c>
      <c r="K59" s="881"/>
      <c r="L59" s="881"/>
      <c r="M59" s="881"/>
      <c r="N59" s="881"/>
      <c r="O59" s="881"/>
      <c r="P59" s="881"/>
      <c r="Q59" s="282"/>
      <c r="R59" s="29"/>
    </row>
    <row r="60" spans="1:19" s="44" customFormat="1" ht="15.6" customHeight="1">
      <c r="A60" s="106"/>
      <c r="B60" s="251"/>
      <c r="C60" s="897"/>
      <c r="D60" s="897"/>
      <c r="E60" s="898"/>
      <c r="F60" s="249"/>
      <c r="G60" s="702" t="s">
        <v>888</v>
      </c>
      <c r="H60" s="702"/>
      <c r="I60" s="702"/>
      <c r="J60" s="702"/>
      <c r="K60" s="702"/>
      <c r="L60" s="702"/>
      <c r="M60" s="702"/>
      <c r="N60" s="702"/>
      <c r="O60" s="702"/>
      <c r="P60" s="702"/>
      <c r="Q60" s="702"/>
      <c r="R60" s="876"/>
    </row>
    <row r="61" spans="1:19" s="44" customFormat="1" ht="15.6" customHeight="1">
      <c r="A61" s="104">
        <v>12</v>
      </c>
      <c r="B61" s="25"/>
      <c r="C61" s="892" t="s">
        <v>55</v>
      </c>
      <c r="D61" s="892"/>
      <c r="E61" s="893"/>
      <c r="F61" s="252"/>
      <c r="G61" s="688" t="s">
        <v>286</v>
      </c>
      <c r="H61" s="688"/>
      <c r="I61" s="252"/>
      <c r="J61" s="688" t="s">
        <v>287</v>
      </c>
      <c r="K61" s="688"/>
      <c r="L61" s="252"/>
      <c r="M61" s="688" t="s">
        <v>288</v>
      </c>
      <c r="N61" s="688"/>
      <c r="O61" s="688"/>
      <c r="P61" s="688"/>
      <c r="Q61" s="252"/>
      <c r="R61" s="244" t="s">
        <v>289</v>
      </c>
    </row>
    <row r="62" spans="1:19" s="44" customFormat="1" ht="15.6" customHeight="1">
      <c r="A62" s="106"/>
      <c r="B62" s="251"/>
      <c r="C62" s="886"/>
      <c r="D62" s="886"/>
      <c r="E62" s="887"/>
      <c r="F62" s="249"/>
      <c r="G62" s="693" t="s">
        <v>290</v>
      </c>
      <c r="H62" s="693"/>
      <c r="I62" s="249"/>
      <c r="J62" s="693" t="s">
        <v>888</v>
      </c>
      <c r="K62" s="693"/>
      <c r="L62" s="249"/>
      <c r="M62" s="693" t="s">
        <v>291</v>
      </c>
      <c r="N62" s="693"/>
      <c r="O62" s="693"/>
      <c r="P62" s="693"/>
      <c r="Q62" s="249"/>
      <c r="R62" s="248"/>
    </row>
    <row r="63" spans="1:19" s="44" customFormat="1" ht="15.6" customHeight="1">
      <c r="A63" s="107">
        <v>13</v>
      </c>
      <c r="B63" s="26"/>
      <c r="C63" s="882" t="s">
        <v>56</v>
      </c>
      <c r="D63" s="882"/>
      <c r="E63" s="883"/>
      <c r="F63" s="27"/>
      <c r="G63" s="884" t="s">
        <v>292</v>
      </c>
      <c r="H63" s="884"/>
      <c r="I63" s="27"/>
      <c r="J63" s="884" t="s">
        <v>293</v>
      </c>
      <c r="K63" s="884"/>
      <c r="L63" s="27"/>
      <c r="M63" s="884" t="s">
        <v>294</v>
      </c>
      <c r="N63" s="884"/>
      <c r="O63" s="884"/>
      <c r="P63" s="884"/>
      <c r="Q63" s="27"/>
      <c r="R63" s="28" t="s">
        <v>235</v>
      </c>
      <c r="S63" s="108"/>
    </row>
    <row r="64" spans="1:19" s="44" customFormat="1" ht="15.6" customHeight="1">
      <c r="A64" s="107">
        <v>14</v>
      </c>
      <c r="B64" s="26"/>
      <c r="C64" s="882" t="s">
        <v>57</v>
      </c>
      <c r="D64" s="882"/>
      <c r="E64" s="883"/>
      <c r="F64" s="27"/>
      <c r="G64" s="884" t="s">
        <v>295</v>
      </c>
      <c r="H64" s="884"/>
      <c r="I64" s="27"/>
      <c r="J64" s="884" t="s">
        <v>296</v>
      </c>
      <c r="K64" s="884"/>
      <c r="L64" s="27"/>
      <c r="M64" s="884" t="s">
        <v>235</v>
      </c>
      <c r="N64" s="884"/>
      <c r="O64" s="884"/>
      <c r="P64" s="884"/>
      <c r="Q64" s="27"/>
      <c r="R64" s="31" t="s">
        <v>240</v>
      </c>
    </row>
    <row r="65" spans="1:18" s="44" customFormat="1" ht="15.6" customHeight="1">
      <c r="A65" s="107">
        <v>15</v>
      </c>
      <c r="B65" s="26"/>
      <c r="C65" s="882" t="s">
        <v>58</v>
      </c>
      <c r="D65" s="882"/>
      <c r="E65" s="883"/>
      <c r="F65" s="27"/>
      <c r="G65" s="884" t="s">
        <v>297</v>
      </c>
      <c r="H65" s="884"/>
      <c r="I65" s="27"/>
      <c r="J65" s="884" t="s">
        <v>298</v>
      </c>
      <c r="K65" s="884"/>
      <c r="L65" s="27"/>
      <c r="M65" s="884" t="s">
        <v>299</v>
      </c>
      <c r="N65" s="884"/>
      <c r="O65" s="884"/>
      <c r="P65" s="884"/>
      <c r="Q65" s="27"/>
      <c r="R65" s="28" t="s">
        <v>235</v>
      </c>
    </row>
    <row r="66" spans="1:18" s="44" customFormat="1" ht="15.6" customHeight="1">
      <c r="A66" s="103">
        <v>16</v>
      </c>
      <c r="B66" s="22"/>
      <c r="C66" s="870" t="s">
        <v>59</v>
      </c>
      <c r="D66" s="870"/>
      <c r="E66" s="871"/>
      <c r="F66" s="23"/>
      <c r="G66" s="885" t="s">
        <v>300</v>
      </c>
      <c r="H66" s="885"/>
      <c r="I66" s="23"/>
      <c r="J66" s="885" t="s">
        <v>301</v>
      </c>
      <c r="K66" s="885"/>
      <c r="L66" s="23"/>
      <c r="M66" s="885" t="s">
        <v>302</v>
      </c>
      <c r="N66" s="885"/>
      <c r="O66" s="885"/>
      <c r="P66" s="885"/>
      <c r="Q66" s="23"/>
      <c r="R66" s="24" t="s">
        <v>303</v>
      </c>
    </row>
    <row r="67" spans="1:18" s="44" customFormat="1" ht="15.6" customHeight="1">
      <c r="A67" s="106"/>
      <c r="B67" s="251"/>
      <c r="C67" s="886"/>
      <c r="D67" s="886"/>
      <c r="E67" s="887"/>
      <c r="F67" s="249"/>
      <c r="G67" s="693" t="s">
        <v>304</v>
      </c>
      <c r="H67" s="693"/>
      <c r="I67" s="249"/>
      <c r="J67" s="702" t="s">
        <v>888</v>
      </c>
      <c r="K67" s="702"/>
      <c r="L67" s="702"/>
      <c r="M67" s="702"/>
      <c r="N67" s="702"/>
      <c r="O67" s="702"/>
      <c r="P67" s="702"/>
      <c r="Q67" s="702"/>
      <c r="R67" s="876"/>
    </row>
    <row r="68" spans="1:18" s="44" customFormat="1" ht="15.6" customHeight="1">
      <c r="A68" s="103">
        <v>17</v>
      </c>
      <c r="B68" s="22"/>
      <c r="C68" s="870" t="s">
        <v>305</v>
      </c>
      <c r="D68" s="870"/>
      <c r="E68" s="871"/>
      <c r="F68" s="23"/>
      <c r="G68" s="885" t="s">
        <v>306</v>
      </c>
      <c r="H68" s="885"/>
      <c r="I68" s="23"/>
      <c r="J68" s="885" t="s">
        <v>307</v>
      </c>
      <c r="K68" s="885"/>
      <c r="L68" s="23"/>
      <c r="M68" s="885" t="s">
        <v>308</v>
      </c>
      <c r="N68" s="885"/>
      <c r="O68" s="885"/>
      <c r="P68" s="885"/>
      <c r="Q68" s="23"/>
      <c r="R68" s="24" t="s">
        <v>309</v>
      </c>
    </row>
    <row r="69" spans="1:18" s="44" customFormat="1" ht="15.6" customHeight="1">
      <c r="A69" s="103"/>
      <c r="B69" s="251"/>
      <c r="C69" s="886"/>
      <c r="D69" s="886"/>
      <c r="E69" s="887"/>
      <c r="F69" s="249"/>
      <c r="G69" s="702" t="s">
        <v>310</v>
      </c>
      <c r="H69" s="702"/>
      <c r="I69" s="249"/>
      <c r="J69" s="702" t="s">
        <v>311</v>
      </c>
      <c r="K69" s="702"/>
      <c r="L69" s="249"/>
      <c r="M69" s="702" t="s">
        <v>312</v>
      </c>
      <c r="N69" s="702"/>
      <c r="O69" s="702"/>
      <c r="P69" s="702"/>
      <c r="Q69" s="249"/>
      <c r="R69" s="30" t="s">
        <v>888</v>
      </c>
    </row>
    <row r="70" spans="1:18" s="44" customFormat="1" ht="15.6" customHeight="1">
      <c r="A70" s="104">
        <v>18</v>
      </c>
      <c r="B70" s="22"/>
      <c r="C70" s="870" t="s">
        <v>313</v>
      </c>
      <c r="D70" s="870"/>
      <c r="E70" s="871"/>
      <c r="F70" s="23"/>
      <c r="G70" s="885" t="s">
        <v>314</v>
      </c>
      <c r="H70" s="885"/>
      <c r="I70" s="23"/>
      <c r="J70" s="885" t="s">
        <v>315</v>
      </c>
      <c r="K70" s="885"/>
      <c r="L70" s="23"/>
      <c r="M70" s="885" t="s">
        <v>316</v>
      </c>
      <c r="N70" s="885"/>
      <c r="O70" s="885"/>
      <c r="P70" s="885"/>
      <c r="Q70" s="23"/>
      <c r="R70" s="24" t="s">
        <v>317</v>
      </c>
    </row>
    <row r="71" spans="1:18" s="44" customFormat="1" ht="15.6" customHeight="1">
      <c r="A71" s="103"/>
      <c r="B71" s="22"/>
      <c r="C71" s="870"/>
      <c r="D71" s="870"/>
      <c r="E71" s="871"/>
      <c r="F71" s="23"/>
      <c r="G71" s="872" t="s">
        <v>318</v>
      </c>
      <c r="H71" s="872"/>
      <c r="I71" s="23"/>
      <c r="J71" s="872" t="s">
        <v>319</v>
      </c>
      <c r="K71" s="872"/>
      <c r="L71" s="23"/>
      <c r="M71" s="872" t="s">
        <v>320</v>
      </c>
      <c r="N71" s="872"/>
      <c r="O71" s="872"/>
      <c r="P71" s="872"/>
      <c r="Q71" s="23"/>
      <c r="R71" s="24" t="s">
        <v>321</v>
      </c>
    </row>
    <row r="72" spans="1:18" s="44" customFormat="1" ht="15.6" customHeight="1">
      <c r="A72" s="106"/>
      <c r="B72" s="251"/>
      <c r="C72" s="886"/>
      <c r="D72" s="886"/>
      <c r="E72" s="887"/>
      <c r="F72" s="249"/>
      <c r="G72" s="693" t="s">
        <v>322</v>
      </c>
      <c r="H72" s="693"/>
      <c r="I72" s="249"/>
      <c r="J72" s="702" t="s">
        <v>888</v>
      </c>
      <c r="K72" s="702"/>
      <c r="L72" s="702"/>
      <c r="M72" s="702"/>
      <c r="N72" s="702"/>
      <c r="O72" s="702"/>
      <c r="P72" s="702"/>
      <c r="Q72" s="702"/>
      <c r="R72" s="876"/>
    </row>
    <row r="73" spans="1:18" s="44" customFormat="1" ht="15.6" customHeight="1">
      <c r="A73" s="103">
        <v>19</v>
      </c>
      <c r="B73" s="22"/>
      <c r="C73" s="870" t="s">
        <v>60</v>
      </c>
      <c r="D73" s="870"/>
      <c r="E73" s="871"/>
      <c r="F73" s="23"/>
      <c r="G73" s="885" t="s">
        <v>323</v>
      </c>
      <c r="H73" s="885"/>
      <c r="I73" s="23"/>
      <c r="J73" s="885" t="s">
        <v>324</v>
      </c>
      <c r="K73" s="885"/>
      <c r="L73" s="23"/>
      <c r="M73" s="885" t="s">
        <v>325</v>
      </c>
      <c r="N73" s="885"/>
      <c r="O73" s="885"/>
      <c r="P73" s="885"/>
      <c r="Q73" s="23"/>
      <c r="R73" s="24" t="s">
        <v>326</v>
      </c>
    </row>
    <row r="74" spans="1:18" s="44" customFormat="1" ht="15.6" customHeight="1">
      <c r="A74" s="106"/>
      <c r="B74" s="251"/>
      <c r="C74" s="886"/>
      <c r="D74" s="886"/>
      <c r="E74" s="887"/>
      <c r="F74" s="249"/>
      <c r="G74" s="693" t="s">
        <v>327</v>
      </c>
      <c r="H74" s="693"/>
      <c r="I74" s="249"/>
      <c r="J74" s="693" t="s">
        <v>328</v>
      </c>
      <c r="K74" s="693"/>
      <c r="L74" s="249"/>
      <c r="M74" s="702" t="s">
        <v>888</v>
      </c>
      <c r="N74" s="702"/>
      <c r="O74" s="702"/>
      <c r="P74" s="702"/>
      <c r="Q74" s="702"/>
      <c r="R74" s="876"/>
    </row>
    <row r="75" spans="1:18" s="44" customFormat="1" ht="15.6" customHeight="1">
      <c r="A75" s="103">
        <v>20</v>
      </c>
      <c r="B75" s="22"/>
      <c r="C75" s="870" t="s">
        <v>61</v>
      </c>
      <c r="D75" s="870"/>
      <c r="E75" s="871"/>
      <c r="F75" s="23"/>
      <c r="G75" s="885" t="s">
        <v>329</v>
      </c>
      <c r="H75" s="885"/>
      <c r="I75" s="23"/>
      <c r="J75" s="885" t="s">
        <v>330</v>
      </c>
      <c r="K75" s="885"/>
      <c r="L75" s="23"/>
      <c r="M75" s="885" t="s">
        <v>331</v>
      </c>
      <c r="N75" s="885"/>
      <c r="O75" s="885"/>
      <c r="P75" s="885"/>
      <c r="Q75" s="23"/>
      <c r="R75" s="24" t="s">
        <v>332</v>
      </c>
    </row>
    <row r="76" spans="1:18" s="44" customFormat="1" ht="15.6" customHeight="1">
      <c r="A76" s="106"/>
      <c r="B76" s="251"/>
      <c r="C76" s="890"/>
      <c r="D76" s="890"/>
      <c r="E76" s="891"/>
      <c r="F76" s="249"/>
      <c r="G76" s="702" t="s">
        <v>888</v>
      </c>
      <c r="H76" s="702"/>
      <c r="I76" s="702"/>
      <c r="J76" s="702"/>
      <c r="K76" s="702"/>
      <c r="L76" s="702"/>
      <c r="M76" s="702"/>
      <c r="N76" s="702"/>
      <c r="O76" s="702"/>
      <c r="P76" s="702"/>
      <c r="Q76" s="702"/>
      <c r="R76" s="876"/>
    </row>
    <row r="77" spans="1:18" s="44" customFormat="1" ht="15.6" customHeight="1">
      <c r="A77" s="103">
        <v>21</v>
      </c>
      <c r="B77" s="22"/>
      <c r="C77" s="870" t="s">
        <v>333</v>
      </c>
      <c r="D77" s="870"/>
      <c r="E77" s="871"/>
      <c r="F77" s="23"/>
      <c r="G77" s="885" t="s">
        <v>334</v>
      </c>
      <c r="H77" s="885"/>
      <c r="I77" s="23"/>
      <c r="J77" s="885" t="s">
        <v>335</v>
      </c>
      <c r="K77" s="885"/>
      <c r="L77" s="23"/>
      <c r="M77" s="885" t="s">
        <v>336</v>
      </c>
      <c r="N77" s="885"/>
      <c r="O77" s="885"/>
      <c r="P77" s="885"/>
      <c r="Q77" s="23"/>
      <c r="R77" s="24" t="s">
        <v>337</v>
      </c>
    </row>
    <row r="78" spans="1:18" s="44" customFormat="1" ht="15.6" customHeight="1">
      <c r="A78" s="103"/>
      <c r="B78" s="251"/>
      <c r="C78" s="888"/>
      <c r="D78" s="888"/>
      <c r="E78" s="889"/>
      <c r="F78" s="249"/>
      <c r="G78" s="702" t="s">
        <v>888</v>
      </c>
      <c r="H78" s="702"/>
      <c r="I78" s="702"/>
      <c r="J78" s="702"/>
      <c r="K78" s="702"/>
      <c r="L78" s="702"/>
      <c r="M78" s="702"/>
      <c r="N78" s="702"/>
      <c r="O78" s="702"/>
      <c r="P78" s="702"/>
      <c r="Q78" s="702"/>
      <c r="R78" s="876"/>
    </row>
    <row r="79" spans="1:18" s="44" customFormat="1" ht="15.6" customHeight="1">
      <c r="A79" s="104">
        <v>22</v>
      </c>
      <c r="B79" s="22"/>
      <c r="C79" s="870" t="s">
        <v>62</v>
      </c>
      <c r="D79" s="870"/>
      <c r="E79" s="871"/>
      <c r="F79" s="23"/>
      <c r="G79" s="885" t="s">
        <v>338</v>
      </c>
      <c r="H79" s="885"/>
      <c r="I79" s="23"/>
      <c r="J79" s="885" t="s">
        <v>339</v>
      </c>
      <c r="K79" s="885"/>
      <c r="L79" s="23"/>
      <c r="M79" s="885" t="s">
        <v>340</v>
      </c>
      <c r="N79" s="885"/>
      <c r="O79" s="885"/>
      <c r="P79" s="885"/>
      <c r="Q79" s="23"/>
      <c r="R79" s="24" t="s">
        <v>341</v>
      </c>
    </row>
    <row r="80" spans="1:18" s="44" customFormat="1" ht="15.6" customHeight="1">
      <c r="A80" s="106"/>
      <c r="B80" s="251"/>
      <c r="C80" s="886"/>
      <c r="D80" s="886"/>
      <c r="E80" s="887"/>
      <c r="F80" s="249"/>
      <c r="G80" s="693" t="s">
        <v>342</v>
      </c>
      <c r="H80" s="693"/>
      <c r="I80" s="249"/>
      <c r="J80" s="693" t="s">
        <v>343</v>
      </c>
      <c r="K80" s="693"/>
      <c r="L80" s="249"/>
      <c r="M80" s="702" t="s">
        <v>888</v>
      </c>
      <c r="N80" s="702"/>
      <c r="O80" s="702"/>
      <c r="P80" s="702"/>
      <c r="Q80" s="702"/>
      <c r="R80" s="876"/>
    </row>
    <row r="81" spans="1:20" s="44" customFormat="1" ht="15.6" customHeight="1">
      <c r="A81" s="103">
        <v>23</v>
      </c>
      <c r="B81" s="22"/>
      <c r="C81" s="870" t="s">
        <v>344</v>
      </c>
      <c r="D81" s="870"/>
      <c r="E81" s="871"/>
      <c r="F81" s="23"/>
      <c r="G81" s="885" t="s">
        <v>345</v>
      </c>
      <c r="H81" s="885"/>
      <c r="I81" s="23"/>
      <c r="J81" s="885" t="s">
        <v>346</v>
      </c>
      <c r="K81" s="885"/>
      <c r="L81" s="23"/>
      <c r="M81" s="885" t="s">
        <v>347</v>
      </c>
      <c r="N81" s="885"/>
      <c r="O81" s="885"/>
      <c r="P81" s="885"/>
      <c r="Q81" s="23"/>
      <c r="R81" s="24" t="s">
        <v>348</v>
      </c>
    </row>
    <row r="82" spans="1:20" s="44" customFormat="1" ht="15.6" customHeight="1">
      <c r="A82" s="103"/>
      <c r="B82" s="22"/>
      <c r="C82" s="870"/>
      <c r="D82" s="870"/>
      <c r="E82" s="871"/>
      <c r="F82" s="23"/>
      <c r="G82" s="872" t="s">
        <v>349</v>
      </c>
      <c r="H82" s="872"/>
      <c r="I82" s="23"/>
      <c r="J82" s="872" t="s">
        <v>350</v>
      </c>
      <c r="K82" s="872"/>
      <c r="L82" s="23"/>
      <c r="M82" s="872" t="s">
        <v>351</v>
      </c>
      <c r="N82" s="872"/>
      <c r="O82" s="872"/>
      <c r="P82" s="872"/>
      <c r="Q82" s="23"/>
      <c r="R82" s="24" t="s">
        <v>352</v>
      </c>
    </row>
    <row r="83" spans="1:20" s="44" customFormat="1" ht="15.6" customHeight="1">
      <c r="A83" s="103"/>
      <c r="B83" s="22"/>
      <c r="C83" s="870"/>
      <c r="D83" s="870"/>
      <c r="E83" s="871"/>
      <c r="F83" s="23"/>
      <c r="G83" s="872" t="s">
        <v>353</v>
      </c>
      <c r="H83" s="872"/>
      <c r="I83" s="23"/>
      <c r="J83" s="872" t="s">
        <v>354</v>
      </c>
      <c r="K83" s="872"/>
      <c r="L83" s="23"/>
      <c r="M83" s="872" t="s">
        <v>355</v>
      </c>
      <c r="N83" s="872"/>
      <c r="O83" s="872"/>
      <c r="P83" s="872"/>
      <c r="Q83" s="23"/>
      <c r="R83" s="24" t="s">
        <v>356</v>
      </c>
    </row>
    <row r="84" spans="1:20" s="44" customFormat="1" ht="15.6" customHeight="1">
      <c r="A84" s="106"/>
      <c r="B84" s="251"/>
      <c r="C84" s="886"/>
      <c r="D84" s="886"/>
      <c r="E84" s="887"/>
      <c r="F84" s="249"/>
      <c r="G84" s="693" t="s">
        <v>888</v>
      </c>
      <c r="H84" s="693"/>
      <c r="I84" s="249"/>
      <c r="J84" s="585"/>
      <c r="K84" s="585"/>
      <c r="L84" s="249"/>
      <c r="M84" s="693"/>
      <c r="N84" s="693"/>
      <c r="O84" s="693"/>
      <c r="P84" s="693"/>
      <c r="Q84" s="249"/>
      <c r="R84" s="248"/>
    </row>
    <row r="85" spans="1:20" s="44" customFormat="1" ht="15.6" customHeight="1">
      <c r="A85" s="107">
        <v>24</v>
      </c>
      <c r="B85" s="26"/>
      <c r="C85" s="882" t="s">
        <v>63</v>
      </c>
      <c r="D85" s="882"/>
      <c r="E85" s="883"/>
      <c r="F85" s="27"/>
      <c r="G85" s="884" t="s">
        <v>357</v>
      </c>
      <c r="H85" s="884"/>
      <c r="I85" s="27"/>
      <c r="J85" s="884" t="s">
        <v>358</v>
      </c>
      <c r="K85" s="884"/>
      <c r="L85" s="27"/>
      <c r="M85" s="884" t="s">
        <v>359</v>
      </c>
      <c r="N85" s="884"/>
      <c r="O85" s="884"/>
      <c r="P85" s="884"/>
      <c r="Q85" s="27"/>
      <c r="R85" s="28" t="s">
        <v>888</v>
      </c>
    </row>
    <row r="86" spans="1:20" s="44" customFormat="1" ht="15.6" customHeight="1">
      <c r="A86" s="107">
        <v>25</v>
      </c>
      <c r="B86" s="26"/>
      <c r="C86" s="882" t="s">
        <v>64</v>
      </c>
      <c r="D86" s="882"/>
      <c r="E86" s="883"/>
      <c r="F86" s="27"/>
      <c r="G86" s="884" t="s">
        <v>360</v>
      </c>
      <c r="H86" s="884"/>
      <c r="I86" s="27"/>
      <c r="J86" s="884" t="s">
        <v>361</v>
      </c>
      <c r="K86" s="884"/>
      <c r="L86" s="27"/>
      <c r="M86" s="712" t="s">
        <v>888</v>
      </c>
      <c r="N86" s="712"/>
      <c r="O86" s="712"/>
      <c r="P86" s="712"/>
      <c r="Q86" s="712"/>
      <c r="R86" s="713"/>
    </row>
    <row r="87" spans="1:20" s="44" customFormat="1" ht="15.6" customHeight="1">
      <c r="A87" s="107">
        <v>26</v>
      </c>
      <c r="B87" s="26"/>
      <c r="C87" s="882" t="s">
        <v>65</v>
      </c>
      <c r="D87" s="882"/>
      <c r="E87" s="883"/>
      <c r="F87" s="27"/>
      <c r="G87" s="884" t="s">
        <v>362</v>
      </c>
      <c r="H87" s="884"/>
      <c r="I87" s="27"/>
      <c r="J87" s="884" t="s">
        <v>363</v>
      </c>
      <c r="K87" s="884"/>
      <c r="L87" s="27"/>
      <c r="M87" s="884" t="s">
        <v>364</v>
      </c>
      <c r="N87" s="884"/>
      <c r="O87" s="884"/>
      <c r="P87" s="884"/>
      <c r="Q87" s="27"/>
      <c r="R87" s="28" t="s">
        <v>888</v>
      </c>
    </row>
    <row r="88" spans="1:20" s="44" customFormat="1" ht="15.6" customHeight="1">
      <c r="A88" s="103">
        <v>27</v>
      </c>
      <c r="B88" s="22"/>
      <c r="C88" s="870" t="s">
        <v>66</v>
      </c>
      <c r="D88" s="870"/>
      <c r="E88" s="871"/>
      <c r="F88" s="23"/>
      <c r="G88" s="885" t="s">
        <v>365</v>
      </c>
      <c r="H88" s="885"/>
      <c r="I88" s="23"/>
      <c r="J88" s="885" t="s">
        <v>366</v>
      </c>
      <c r="K88" s="885"/>
      <c r="L88" s="23"/>
      <c r="M88" s="885" t="s">
        <v>367</v>
      </c>
      <c r="N88" s="885"/>
      <c r="O88" s="885"/>
      <c r="P88" s="885"/>
      <c r="Q88" s="23"/>
      <c r="R88" s="24" t="s">
        <v>368</v>
      </c>
      <c r="S88" s="250"/>
      <c r="T88" s="250"/>
    </row>
    <row r="89" spans="1:20" s="44" customFormat="1" ht="15.6" customHeight="1">
      <c r="A89" s="103"/>
      <c r="B89" s="22"/>
      <c r="C89" s="877" t="s">
        <v>369</v>
      </c>
      <c r="D89" s="877"/>
      <c r="E89" s="878"/>
      <c r="F89" s="281"/>
      <c r="G89" s="881" t="s">
        <v>370</v>
      </c>
      <c r="H89" s="881"/>
      <c r="I89" s="281"/>
      <c r="J89" s="881" t="s">
        <v>371</v>
      </c>
      <c r="K89" s="881"/>
      <c r="L89" s="281"/>
      <c r="M89" s="881" t="s">
        <v>372</v>
      </c>
      <c r="N89" s="881"/>
      <c r="O89" s="881"/>
      <c r="P89" s="881"/>
      <c r="Q89" s="281"/>
      <c r="R89" s="24" t="s">
        <v>373</v>
      </c>
      <c r="S89" s="250"/>
      <c r="T89" s="250"/>
    </row>
    <row r="90" spans="1:20" s="44" customFormat="1" ht="15.6" customHeight="1">
      <c r="A90" s="103"/>
      <c r="B90" s="22"/>
      <c r="C90" s="877"/>
      <c r="D90" s="877"/>
      <c r="E90" s="878"/>
      <c r="F90" s="281"/>
      <c r="G90" s="881" t="s">
        <v>374</v>
      </c>
      <c r="H90" s="881"/>
      <c r="I90" s="881"/>
      <c r="J90" s="881"/>
      <c r="K90" s="881"/>
      <c r="L90" s="281"/>
      <c r="M90" s="881" t="s">
        <v>375</v>
      </c>
      <c r="N90" s="881"/>
      <c r="O90" s="881"/>
      <c r="P90" s="881"/>
      <c r="Q90" s="281"/>
      <c r="R90" s="24" t="s">
        <v>376</v>
      </c>
      <c r="S90" s="250"/>
      <c r="T90" s="250"/>
    </row>
    <row r="91" spans="1:20" s="44" customFormat="1" ht="15.6" customHeight="1">
      <c r="A91" s="106"/>
      <c r="B91" s="251"/>
      <c r="C91" s="879"/>
      <c r="D91" s="879"/>
      <c r="E91" s="880"/>
      <c r="F91" s="249"/>
      <c r="G91" s="702" t="s">
        <v>888</v>
      </c>
      <c r="H91" s="702"/>
      <c r="I91" s="702"/>
      <c r="J91" s="702"/>
      <c r="K91" s="702"/>
      <c r="L91" s="702"/>
      <c r="M91" s="702"/>
      <c r="N91" s="702"/>
      <c r="O91" s="702"/>
      <c r="P91" s="702"/>
      <c r="Q91" s="702"/>
      <c r="R91" s="876"/>
      <c r="S91" s="250"/>
      <c r="T91" s="250"/>
    </row>
    <row r="92" spans="1:20" s="44" customFormat="1" ht="15.6" customHeight="1">
      <c r="A92" s="103">
        <v>28</v>
      </c>
      <c r="B92" s="22"/>
      <c r="C92" s="870" t="s">
        <v>44</v>
      </c>
      <c r="D92" s="870"/>
      <c r="E92" s="871"/>
      <c r="F92" s="23"/>
      <c r="G92" s="872" t="s">
        <v>377</v>
      </c>
      <c r="H92" s="872"/>
      <c r="I92" s="23"/>
      <c r="J92" s="872" t="s">
        <v>378</v>
      </c>
      <c r="K92" s="872"/>
      <c r="L92" s="23"/>
      <c r="M92" s="872" t="s">
        <v>379</v>
      </c>
      <c r="N92" s="872"/>
      <c r="O92" s="872"/>
      <c r="P92" s="872"/>
      <c r="Q92" s="23"/>
      <c r="R92" s="24" t="s">
        <v>380</v>
      </c>
      <c r="S92" s="250"/>
      <c r="T92" s="250"/>
    </row>
    <row r="93" spans="1:20" s="44" customFormat="1" ht="15.6" customHeight="1" thickBot="1">
      <c r="A93" s="109"/>
      <c r="B93" s="32"/>
      <c r="C93" s="873"/>
      <c r="D93" s="874"/>
      <c r="E93" s="875"/>
      <c r="F93" s="347"/>
      <c r="G93" s="702" t="s">
        <v>888</v>
      </c>
      <c r="H93" s="702"/>
      <c r="I93" s="702"/>
      <c r="J93" s="702"/>
      <c r="K93" s="702"/>
      <c r="L93" s="702"/>
      <c r="M93" s="702"/>
      <c r="N93" s="702"/>
      <c r="O93" s="702"/>
      <c r="P93" s="702"/>
      <c r="Q93" s="702"/>
      <c r="R93" s="876"/>
      <c r="S93" s="250"/>
      <c r="T93" s="250"/>
    </row>
    <row r="94" spans="1:20" s="211" customFormat="1" ht="8.4499999999999993" customHeight="1">
      <c r="R94" s="212"/>
      <c r="S94" s="250"/>
      <c r="T94" s="250"/>
    </row>
    <row r="95" spans="1:20" s="44" customFormat="1" ht="15.6" customHeight="1">
      <c r="A95" s="658">
        <f>共通入力ﾌｫｰﾏｯﾄ!D10</f>
        <v>0</v>
      </c>
      <c r="B95" s="658"/>
      <c r="C95" s="658"/>
      <c r="D95" s="658"/>
      <c r="E95" s="658"/>
      <c r="F95" s="658"/>
      <c r="G95" s="658"/>
      <c r="H95" s="280"/>
      <c r="I95" s="23"/>
      <c r="K95" s="110"/>
      <c r="L95" s="23"/>
      <c r="N95" s="110"/>
      <c r="O95" s="110"/>
      <c r="P95" s="110"/>
      <c r="Q95" s="654" t="s">
        <v>212</v>
      </c>
      <c r="R95" s="654"/>
    </row>
    <row r="96" spans="1:20" ht="16.5" customHeight="1">
      <c r="E96" s="655" t="s">
        <v>381</v>
      </c>
      <c r="F96" s="655"/>
      <c r="G96" s="655"/>
      <c r="H96" s="655"/>
      <c r="I96" s="655"/>
      <c r="J96" s="655"/>
      <c r="K96" s="655"/>
      <c r="L96" s="655"/>
      <c r="M96" s="655"/>
      <c r="N96" s="655"/>
      <c r="O96" s="655"/>
      <c r="P96" s="655"/>
      <c r="Q96" s="655"/>
      <c r="R96" s="655"/>
    </row>
    <row r="97" spans="1:19" ht="16.5" customHeight="1">
      <c r="A97" s="111" t="s">
        <v>382</v>
      </c>
      <c r="B97" s="111"/>
      <c r="C97" s="111"/>
      <c r="D97" s="111"/>
      <c r="E97" s="111"/>
      <c r="F97" s="111"/>
      <c r="G97" s="111"/>
      <c r="H97" s="111"/>
      <c r="I97" s="111"/>
      <c r="J97" s="111"/>
      <c r="K97" s="111"/>
      <c r="L97" s="111"/>
      <c r="M97" s="111"/>
      <c r="N97" s="111"/>
      <c r="O97" s="111"/>
      <c r="P97" s="111"/>
      <c r="Q97" s="111"/>
    </row>
    <row r="98" spans="1:19" ht="33" customHeight="1">
      <c r="A98" s="866" t="s">
        <v>383</v>
      </c>
      <c r="B98" s="867"/>
      <c r="C98" s="867"/>
      <c r="D98" s="868"/>
      <c r="E98" s="419" t="s">
        <v>384</v>
      </c>
      <c r="F98" s="727"/>
      <c r="G98" s="727"/>
      <c r="H98" s="727"/>
      <c r="I98" s="472"/>
      <c r="J98" s="869" t="s">
        <v>385</v>
      </c>
      <c r="K98" s="727"/>
      <c r="L98" s="727"/>
      <c r="M98" s="727"/>
      <c r="N98" s="472"/>
      <c r="O98" s="869" t="s">
        <v>386</v>
      </c>
      <c r="P98" s="727"/>
      <c r="Q98" s="727"/>
      <c r="R98" s="472"/>
    </row>
    <row r="99" spans="1:19" ht="18" customHeight="1">
      <c r="A99" s="858"/>
      <c r="B99" s="858"/>
      <c r="C99" s="858"/>
      <c r="D99" s="858"/>
      <c r="E99" s="828"/>
      <c r="F99" s="859"/>
      <c r="G99" s="859"/>
      <c r="H99" s="859"/>
      <c r="I99" s="860"/>
      <c r="J99" s="791" t="s">
        <v>387</v>
      </c>
      <c r="K99" s="864"/>
      <c r="L99" s="864"/>
      <c r="M99" s="864"/>
      <c r="N99" s="865"/>
      <c r="O99" s="862" t="s">
        <v>388</v>
      </c>
      <c r="P99" s="862"/>
      <c r="Q99" s="862"/>
      <c r="R99" s="863"/>
    </row>
    <row r="100" spans="1:19" ht="18" customHeight="1">
      <c r="A100" s="858"/>
      <c r="B100" s="858"/>
      <c r="C100" s="858"/>
      <c r="D100" s="858"/>
      <c r="E100" s="828"/>
      <c r="F100" s="859"/>
      <c r="G100" s="859"/>
      <c r="H100" s="859"/>
      <c r="I100" s="860"/>
      <c r="J100" s="791" t="s">
        <v>387</v>
      </c>
      <c r="K100" s="861"/>
      <c r="L100" s="861"/>
      <c r="M100" s="861"/>
      <c r="N100" s="792"/>
      <c r="O100" s="862" t="s">
        <v>388</v>
      </c>
      <c r="P100" s="862"/>
      <c r="Q100" s="862"/>
      <c r="R100" s="863"/>
    </row>
    <row r="101" spans="1:19" ht="18" customHeight="1">
      <c r="A101" s="858"/>
      <c r="B101" s="858"/>
      <c r="C101" s="858"/>
      <c r="D101" s="858"/>
      <c r="E101" s="828"/>
      <c r="F101" s="859"/>
      <c r="G101" s="859"/>
      <c r="H101" s="859"/>
      <c r="I101" s="860"/>
      <c r="J101" s="791" t="s">
        <v>387</v>
      </c>
      <c r="K101" s="861"/>
      <c r="L101" s="861"/>
      <c r="M101" s="861"/>
      <c r="N101" s="792"/>
      <c r="O101" s="862" t="s">
        <v>388</v>
      </c>
      <c r="P101" s="862"/>
      <c r="Q101" s="862"/>
      <c r="R101" s="863"/>
      <c r="S101" s="34"/>
    </row>
    <row r="102" spans="1:19" ht="18" customHeight="1">
      <c r="A102" s="858"/>
      <c r="B102" s="858"/>
      <c r="C102" s="858"/>
      <c r="D102" s="858"/>
      <c r="E102" s="828"/>
      <c r="F102" s="859"/>
      <c r="G102" s="859"/>
      <c r="H102" s="859"/>
      <c r="I102" s="860"/>
      <c r="J102" s="791" t="s">
        <v>387</v>
      </c>
      <c r="K102" s="861"/>
      <c r="L102" s="861"/>
      <c r="M102" s="861"/>
      <c r="N102" s="792"/>
      <c r="O102" s="862" t="s">
        <v>388</v>
      </c>
      <c r="P102" s="862"/>
      <c r="Q102" s="862"/>
      <c r="R102" s="863"/>
    </row>
    <row r="103" spans="1:19" ht="21" customHeight="1">
      <c r="A103" s="856" t="s">
        <v>871</v>
      </c>
      <c r="B103" s="857"/>
      <c r="C103" s="857"/>
      <c r="D103" s="857"/>
      <c r="E103" s="484"/>
      <c r="F103" s="484"/>
      <c r="G103" s="484"/>
      <c r="H103" s="484"/>
      <c r="I103" s="484"/>
      <c r="J103" s="484"/>
      <c r="K103" s="484"/>
      <c r="L103" s="484"/>
      <c r="M103" s="484"/>
      <c r="N103" s="484"/>
      <c r="O103" s="484"/>
      <c r="P103" s="484"/>
      <c r="Q103" s="484"/>
      <c r="R103" s="484"/>
    </row>
    <row r="104" spans="1:19" ht="18.75" customHeight="1">
      <c r="A104" s="851" t="s">
        <v>389</v>
      </c>
      <c r="B104" s="725"/>
      <c r="C104" s="725"/>
      <c r="D104" s="726"/>
      <c r="E104" s="852">
        <f>共通入力ﾌｫｰﾏｯﾄ!E34</f>
        <v>0</v>
      </c>
      <c r="F104" s="473"/>
      <c r="G104" s="473"/>
      <c r="H104" s="473"/>
      <c r="I104" s="853"/>
      <c r="J104" s="854" t="s">
        <v>390</v>
      </c>
      <c r="K104" s="706"/>
      <c r="L104" s="706"/>
      <c r="M104" s="706"/>
      <c r="N104" s="707"/>
      <c r="O104" s="708">
        <f>共通入力ﾌｫｰﾏｯﾄ!E37</f>
        <v>0</v>
      </c>
      <c r="P104" s="709"/>
      <c r="Q104" s="709"/>
      <c r="R104" s="714"/>
    </row>
    <row r="105" spans="1:19" ht="18.75" customHeight="1">
      <c r="A105" s="851" t="s">
        <v>391</v>
      </c>
      <c r="B105" s="725"/>
      <c r="C105" s="725"/>
      <c r="D105" s="726"/>
      <c r="E105" s="852">
        <f>共通入力ﾌｫｰﾏｯﾄ!E35</f>
        <v>0</v>
      </c>
      <c r="F105" s="473"/>
      <c r="G105" s="473"/>
      <c r="H105" s="473"/>
      <c r="I105" s="853"/>
      <c r="J105" s="854" t="s">
        <v>392</v>
      </c>
      <c r="K105" s="706"/>
      <c r="L105" s="706"/>
      <c r="M105" s="706"/>
      <c r="N105" s="707"/>
      <c r="O105" s="708">
        <f>共通入力ﾌｫｰﾏｯﾄ!E38</f>
        <v>0</v>
      </c>
      <c r="P105" s="709"/>
      <c r="Q105" s="709"/>
      <c r="R105" s="714"/>
    </row>
    <row r="106" spans="1:19" ht="18.75" customHeight="1">
      <c r="A106" s="851" t="s">
        <v>393</v>
      </c>
      <c r="B106" s="725"/>
      <c r="C106" s="725"/>
      <c r="D106" s="726"/>
      <c r="E106" s="852">
        <f>共通入力ﾌｫｰﾏｯﾄ!E36</f>
        <v>0</v>
      </c>
      <c r="F106" s="473"/>
      <c r="G106" s="473"/>
      <c r="H106" s="473"/>
      <c r="I106" s="853"/>
      <c r="J106" s="854" t="s">
        <v>395</v>
      </c>
      <c r="K106" s="570"/>
      <c r="L106" s="570"/>
      <c r="M106" s="570"/>
      <c r="N106" s="571"/>
      <c r="O106" s="708">
        <f>共通入力ﾌｫｰﾏｯﾄ!E39</f>
        <v>0</v>
      </c>
      <c r="P106" s="709"/>
      <c r="Q106" s="709"/>
      <c r="R106" s="714"/>
    </row>
    <row r="107" spans="1:19" ht="21.75" customHeight="1">
      <c r="A107" s="45"/>
      <c r="B107" s="113"/>
      <c r="C107" s="113"/>
      <c r="D107" s="113"/>
      <c r="E107" s="113"/>
      <c r="F107" s="113"/>
      <c r="G107" s="113"/>
      <c r="H107" s="113"/>
      <c r="J107" s="76"/>
      <c r="K107" s="76"/>
      <c r="L107" s="76"/>
      <c r="M107" s="76"/>
      <c r="N107" s="76"/>
      <c r="O107" s="40"/>
      <c r="P107" s="40"/>
      <c r="Q107" s="40"/>
      <c r="R107" s="40"/>
    </row>
    <row r="108" spans="1:19" ht="16.5" customHeight="1">
      <c r="A108" s="793" t="s">
        <v>396</v>
      </c>
      <c r="B108" s="793"/>
      <c r="C108" s="518"/>
      <c r="D108" s="518"/>
      <c r="E108" s="518"/>
      <c r="F108" s="518"/>
      <c r="G108" s="518"/>
      <c r="H108" s="518"/>
      <c r="I108" s="518"/>
      <c r="J108" s="518"/>
      <c r="K108" s="518"/>
      <c r="L108" s="518"/>
      <c r="M108" s="518"/>
      <c r="N108" s="518"/>
      <c r="O108" s="518"/>
      <c r="P108" s="518"/>
      <c r="Q108" s="518"/>
      <c r="R108" s="518"/>
    </row>
    <row r="109" spans="1:19" s="77" customFormat="1" ht="30" customHeight="1">
      <c r="A109" s="855" t="s">
        <v>951</v>
      </c>
      <c r="B109" s="855"/>
      <c r="C109" s="855"/>
      <c r="D109" s="855"/>
      <c r="E109" s="855"/>
      <c r="F109" s="855"/>
      <c r="G109" s="855"/>
      <c r="H109" s="855"/>
      <c r="I109" s="855"/>
      <c r="J109" s="855"/>
      <c r="K109" s="855"/>
      <c r="L109" s="855"/>
      <c r="M109" s="855"/>
      <c r="N109" s="855"/>
      <c r="O109" s="855"/>
      <c r="P109" s="855"/>
      <c r="Q109" s="855"/>
      <c r="R109" s="855"/>
      <c r="S109" s="349"/>
    </row>
    <row r="110" spans="1:19" s="77" customFormat="1" ht="23.25" customHeight="1">
      <c r="A110" s="676" t="s">
        <v>952</v>
      </c>
      <c r="B110" s="826"/>
      <c r="C110" s="826"/>
      <c r="D110" s="826"/>
      <c r="E110" s="826"/>
      <c r="F110" s="826"/>
      <c r="G110" s="826"/>
      <c r="H110" s="826"/>
      <c r="I110" s="826"/>
      <c r="J110" s="826"/>
      <c r="K110" s="826"/>
      <c r="L110" s="826"/>
      <c r="M110" s="826"/>
      <c r="N110" s="826"/>
      <c r="O110" s="826"/>
      <c r="P110" s="826"/>
      <c r="Q110" s="826"/>
      <c r="R110" s="826"/>
    </row>
    <row r="111" spans="1:19" ht="20.100000000000001" customHeight="1">
      <c r="A111" s="664" t="s">
        <v>397</v>
      </c>
      <c r="B111" s="664"/>
      <c r="C111" s="664"/>
      <c r="D111" s="664"/>
      <c r="E111" s="827" t="s">
        <v>398</v>
      </c>
      <c r="F111" s="827"/>
      <c r="G111" s="827"/>
      <c r="H111" s="827"/>
      <c r="I111" s="828"/>
      <c r="J111" s="829" t="s">
        <v>399</v>
      </c>
      <c r="K111" s="664"/>
      <c r="L111" s="664"/>
      <c r="M111" s="664"/>
      <c r="N111" s="664"/>
      <c r="O111" s="664"/>
      <c r="P111" s="664"/>
      <c r="Q111" s="664"/>
      <c r="R111" s="664"/>
    </row>
    <row r="112" spans="1:19" ht="20.100000000000001" customHeight="1">
      <c r="A112" s="664" t="s">
        <v>400</v>
      </c>
      <c r="B112" s="664"/>
      <c r="C112" s="664"/>
      <c r="D112" s="664"/>
      <c r="E112" s="827" t="s">
        <v>742</v>
      </c>
      <c r="F112" s="827"/>
      <c r="G112" s="827"/>
      <c r="H112" s="827"/>
      <c r="I112" s="830"/>
      <c r="J112" s="831" t="s">
        <v>401</v>
      </c>
      <c r="K112" s="832"/>
      <c r="L112" s="832"/>
      <c r="M112" s="833"/>
      <c r="N112" s="824" t="s">
        <v>743</v>
      </c>
      <c r="O112" s="825"/>
      <c r="P112" s="825"/>
      <c r="Q112" s="825"/>
      <c r="R112" s="33" t="s">
        <v>744</v>
      </c>
    </row>
    <row r="113" spans="1:18" ht="20.100000000000001" customHeight="1">
      <c r="A113" s="664" t="s">
        <v>402</v>
      </c>
      <c r="B113" s="664"/>
      <c r="C113" s="664"/>
      <c r="D113" s="664"/>
      <c r="E113" s="428" t="s">
        <v>403</v>
      </c>
      <c r="F113" s="428"/>
      <c r="G113" s="428"/>
      <c r="H113" s="428"/>
      <c r="I113" s="834"/>
      <c r="J113" s="831" t="s">
        <v>404</v>
      </c>
      <c r="K113" s="832"/>
      <c r="L113" s="832"/>
      <c r="M113" s="833"/>
      <c r="N113" s="824" t="s">
        <v>743</v>
      </c>
      <c r="O113" s="825"/>
      <c r="P113" s="825"/>
      <c r="Q113" s="825"/>
      <c r="R113" s="33" t="s">
        <v>744</v>
      </c>
    </row>
    <row r="114" spans="1:18" ht="20.100000000000001" customHeight="1">
      <c r="A114" s="639" t="s">
        <v>405</v>
      </c>
      <c r="B114" s="644"/>
      <c r="C114" s="644"/>
      <c r="D114" s="645"/>
      <c r="E114" s="838" t="s">
        <v>406</v>
      </c>
      <c r="F114" s="839"/>
      <c r="G114" s="839"/>
      <c r="H114" s="839"/>
      <c r="I114" s="840"/>
      <c r="J114" s="831" t="s">
        <v>407</v>
      </c>
      <c r="K114" s="832"/>
      <c r="L114" s="832"/>
      <c r="M114" s="833"/>
      <c r="N114" s="824" t="s">
        <v>743</v>
      </c>
      <c r="O114" s="825"/>
      <c r="P114" s="825"/>
      <c r="Q114" s="825"/>
      <c r="R114" s="33" t="s">
        <v>744</v>
      </c>
    </row>
    <row r="115" spans="1:18" ht="20.100000000000001" customHeight="1" thickBot="1">
      <c r="A115" s="835"/>
      <c r="B115" s="836"/>
      <c r="C115" s="836"/>
      <c r="D115" s="837"/>
      <c r="E115" s="841"/>
      <c r="F115" s="842"/>
      <c r="G115" s="842"/>
      <c r="H115" s="842"/>
      <c r="I115" s="843"/>
      <c r="J115" s="847" t="s">
        <v>408</v>
      </c>
      <c r="K115" s="848"/>
      <c r="L115" s="848"/>
      <c r="M115" s="849"/>
      <c r="N115" s="824" t="s">
        <v>743</v>
      </c>
      <c r="O115" s="825"/>
      <c r="P115" s="825"/>
      <c r="Q115" s="825"/>
      <c r="R115" s="33" t="s">
        <v>744</v>
      </c>
    </row>
    <row r="116" spans="1:18" ht="20.100000000000001" customHeight="1" thickTop="1">
      <c r="A116" s="646"/>
      <c r="B116" s="647"/>
      <c r="C116" s="647"/>
      <c r="D116" s="648"/>
      <c r="E116" s="844"/>
      <c r="F116" s="845"/>
      <c r="G116" s="845"/>
      <c r="H116" s="845"/>
      <c r="I116" s="846"/>
      <c r="J116" s="822" t="s">
        <v>409</v>
      </c>
      <c r="K116" s="822"/>
      <c r="L116" s="823"/>
      <c r="M116" s="850" t="s">
        <v>410</v>
      </c>
      <c r="N116" s="822"/>
      <c r="O116" s="823"/>
      <c r="P116" s="821" t="s">
        <v>411</v>
      </c>
      <c r="Q116" s="822"/>
      <c r="R116" s="823"/>
    </row>
    <row r="117" spans="1:18" ht="20.100000000000001" customHeight="1">
      <c r="A117" s="809" t="s">
        <v>412</v>
      </c>
      <c r="B117" s="810"/>
      <c r="C117" s="810"/>
      <c r="D117" s="811"/>
      <c r="E117" s="114" t="s">
        <v>738</v>
      </c>
      <c r="F117" s="818">
        <f>共通入力ﾌｫｰﾏｯﾄ!F41</f>
        <v>0</v>
      </c>
      <c r="G117" s="818"/>
      <c r="H117" s="115"/>
      <c r="I117" s="116"/>
      <c r="J117" s="803"/>
      <c r="K117" s="804"/>
      <c r="L117" s="805"/>
      <c r="M117" s="806"/>
      <c r="N117" s="804"/>
      <c r="O117" s="805"/>
      <c r="P117" s="419"/>
      <c r="Q117" s="530"/>
      <c r="R117" s="531"/>
    </row>
    <row r="118" spans="1:18" ht="20.100000000000001" customHeight="1">
      <c r="A118" s="812"/>
      <c r="B118" s="813"/>
      <c r="C118" s="813"/>
      <c r="D118" s="814"/>
      <c r="E118" s="117"/>
      <c r="F118" s="819"/>
      <c r="G118" s="819"/>
      <c r="H118" s="37" t="s">
        <v>739</v>
      </c>
      <c r="I118" s="118"/>
      <c r="J118" s="803"/>
      <c r="K118" s="804"/>
      <c r="L118" s="805"/>
      <c r="M118" s="806"/>
      <c r="N118" s="804"/>
      <c r="O118" s="805"/>
      <c r="P118" s="419"/>
      <c r="Q118" s="530"/>
      <c r="R118" s="531"/>
    </row>
    <row r="119" spans="1:18" ht="20.100000000000001" customHeight="1">
      <c r="A119" s="815" t="s">
        <v>413</v>
      </c>
      <c r="B119" s="816"/>
      <c r="C119" s="816"/>
      <c r="D119" s="817"/>
      <c r="E119" s="119" t="s">
        <v>740</v>
      </c>
      <c r="F119" s="820">
        <f>共通入力ﾌｫｰﾏｯﾄ!F43</f>
        <v>0</v>
      </c>
      <c r="G119" s="820"/>
      <c r="H119" s="120"/>
      <c r="I119" s="121"/>
      <c r="J119" s="803"/>
      <c r="K119" s="804"/>
      <c r="L119" s="805"/>
      <c r="M119" s="806"/>
      <c r="N119" s="804"/>
      <c r="O119" s="805"/>
      <c r="P119" s="419"/>
      <c r="Q119" s="530"/>
      <c r="R119" s="531"/>
    </row>
    <row r="120" spans="1:18" ht="20.100000000000001" customHeight="1">
      <c r="A120" s="812"/>
      <c r="B120" s="813"/>
      <c r="C120" s="813"/>
      <c r="D120" s="814"/>
      <c r="E120" s="122"/>
      <c r="F120" s="819"/>
      <c r="G120" s="819"/>
      <c r="H120" s="123" t="s">
        <v>739</v>
      </c>
      <c r="I120" s="124"/>
      <c r="J120" s="803"/>
      <c r="K120" s="804"/>
      <c r="L120" s="805"/>
      <c r="M120" s="806"/>
      <c r="N120" s="804"/>
      <c r="O120" s="805"/>
      <c r="P120" s="419"/>
      <c r="Q120" s="530"/>
      <c r="R120" s="531"/>
    </row>
    <row r="121" spans="1:18" ht="20.100000000000001" customHeight="1">
      <c r="A121" s="797" t="s">
        <v>414</v>
      </c>
      <c r="B121" s="798"/>
      <c r="C121" s="798"/>
      <c r="D121" s="799"/>
      <c r="E121" s="125" t="s">
        <v>740</v>
      </c>
      <c r="F121" s="807" t="str">
        <f>共通入力ﾌｫｰﾏｯﾄ!F44</f>
        <v/>
      </c>
      <c r="G121" s="807"/>
      <c r="H121" s="37"/>
      <c r="I121" s="118"/>
      <c r="J121" s="803"/>
      <c r="K121" s="804"/>
      <c r="L121" s="805"/>
      <c r="M121" s="806"/>
      <c r="N121" s="804"/>
      <c r="O121" s="805"/>
      <c r="P121" s="419"/>
      <c r="Q121" s="530"/>
      <c r="R121" s="531"/>
    </row>
    <row r="122" spans="1:18" ht="20.100000000000001" customHeight="1">
      <c r="A122" s="800"/>
      <c r="B122" s="801"/>
      <c r="C122" s="801"/>
      <c r="D122" s="802"/>
      <c r="E122" s="126"/>
      <c r="F122" s="808"/>
      <c r="G122" s="808"/>
      <c r="H122" s="127" t="s">
        <v>741</v>
      </c>
      <c r="I122" s="128"/>
      <c r="J122" s="803"/>
      <c r="K122" s="804"/>
      <c r="L122" s="805"/>
      <c r="M122" s="806"/>
      <c r="N122" s="804"/>
      <c r="O122" s="805"/>
      <c r="P122" s="419"/>
      <c r="Q122" s="530"/>
      <c r="R122" s="531"/>
    </row>
    <row r="123" spans="1:18" ht="21.75" customHeight="1">
      <c r="A123" s="76"/>
      <c r="B123" s="76"/>
      <c r="C123" s="76"/>
      <c r="D123" s="76"/>
      <c r="J123" s="77"/>
      <c r="K123" s="77"/>
      <c r="L123" s="77"/>
      <c r="M123" s="77"/>
      <c r="N123" s="77"/>
      <c r="O123" s="77"/>
      <c r="P123" s="23"/>
      <c r="Q123" s="91"/>
      <c r="R123" s="91"/>
    </row>
    <row r="124" spans="1:18" ht="18" customHeight="1">
      <c r="A124" s="793" t="s">
        <v>415</v>
      </c>
      <c r="B124" s="793"/>
      <c r="C124" s="518"/>
      <c r="D124" s="518"/>
      <c r="E124" s="518"/>
      <c r="F124" s="518"/>
      <c r="G124" s="518"/>
      <c r="H124" s="518"/>
      <c r="I124" s="518"/>
      <c r="J124" s="518"/>
      <c r="K124" s="518"/>
      <c r="L124" s="518"/>
      <c r="M124" s="518"/>
      <c r="N124" s="518"/>
      <c r="O124" s="518"/>
      <c r="P124" s="518"/>
      <c r="Q124" s="518"/>
      <c r="R124" s="518"/>
    </row>
    <row r="125" spans="1:18" s="77" customFormat="1" ht="32.25" customHeight="1">
      <c r="A125" s="794" t="s">
        <v>416</v>
      </c>
      <c r="B125" s="794"/>
      <c r="C125" s="794"/>
      <c r="D125" s="794"/>
      <c r="E125" s="794"/>
      <c r="F125" s="794"/>
      <c r="G125" s="794"/>
      <c r="H125" s="794"/>
      <c r="I125" s="794"/>
      <c r="J125" s="794"/>
      <c r="K125" s="794"/>
      <c r="L125" s="794"/>
      <c r="M125" s="794"/>
      <c r="N125" s="794"/>
      <c r="O125" s="794"/>
      <c r="P125" s="794"/>
      <c r="Q125" s="794"/>
      <c r="R125" s="794"/>
    </row>
    <row r="126" spans="1:18" s="77" customFormat="1" ht="32.25" customHeight="1">
      <c r="A126" s="657" t="s">
        <v>417</v>
      </c>
      <c r="B126" s="657"/>
      <c r="C126" s="795"/>
      <c r="D126" s="795"/>
      <c r="E126" s="795"/>
      <c r="F126" s="795"/>
      <c r="G126" s="795"/>
      <c r="H126" s="795"/>
      <c r="I126" s="795"/>
      <c r="J126" s="795"/>
      <c r="K126" s="795"/>
      <c r="L126" s="795"/>
      <c r="M126" s="795"/>
      <c r="N126" s="795"/>
      <c r="O126" s="795"/>
      <c r="P126" s="795"/>
      <c r="Q126" s="795"/>
      <c r="R126" s="795"/>
    </row>
    <row r="127" spans="1:18" ht="24.95" customHeight="1">
      <c r="A127" s="796" t="s">
        <v>418</v>
      </c>
      <c r="B127" s="796"/>
      <c r="C127" s="796"/>
      <c r="D127" s="796"/>
      <c r="E127" s="796"/>
      <c r="F127" s="796"/>
      <c r="G127" s="796"/>
      <c r="H127" s="796" t="s">
        <v>419</v>
      </c>
      <c r="I127" s="796"/>
      <c r="J127" s="796"/>
      <c r="K127" s="796"/>
      <c r="L127" s="796" t="s">
        <v>420</v>
      </c>
      <c r="M127" s="796"/>
      <c r="N127" s="796"/>
      <c r="O127" s="796"/>
      <c r="P127" s="796"/>
      <c r="Q127" s="796" t="s">
        <v>421</v>
      </c>
      <c r="R127" s="796"/>
    </row>
    <row r="128" spans="1:18" ht="24.95" customHeight="1">
      <c r="A128" s="787"/>
      <c r="B128" s="787"/>
      <c r="C128" s="787"/>
      <c r="D128" s="787"/>
      <c r="E128" s="787"/>
      <c r="F128" s="787"/>
      <c r="G128" s="787"/>
      <c r="H128" s="787"/>
      <c r="I128" s="787"/>
      <c r="J128" s="787"/>
      <c r="K128" s="787"/>
      <c r="L128" s="788" t="s">
        <v>422</v>
      </c>
      <c r="M128" s="789"/>
      <c r="N128" s="789"/>
      <c r="O128" s="789"/>
      <c r="P128" s="790"/>
      <c r="Q128" s="791" t="s">
        <v>423</v>
      </c>
      <c r="R128" s="792"/>
    </row>
    <row r="129" spans="1:18" ht="24.95" customHeight="1">
      <c r="A129" s="787"/>
      <c r="B129" s="787"/>
      <c r="C129" s="787"/>
      <c r="D129" s="787"/>
      <c r="E129" s="787"/>
      <c r="F129" s="787"/>
      <c r="G129" s="787"/>
      <c r="H129" s="787"/>
      <c r="I129" s="787"/>
      <c r="J129" s="787"/>
      <c r="K129" s="787"/>
      <c r="L129" s="788" t="s">
        <v>422</v>
      </c>
      <c r="M129" s="789"/>
      <c r="N129" s="789"/>
      <c r="O129" s="789"/>
      <c r="P129" s="790"/>
      <c r="Q129" s="791" t="s">
        <v>423</v>
      </c>
      <c r="R129" s="792"/>
    </row>
    <row r="130" spans="1:18" ht="24.95" customHeight="1">
      <c r="A130" s="787"/>
      <c r="B130" s="787"/>
      <c r="C130" s="787"/>
      <c r="D130" s="787"/>
      <c r="E130" s="787"/>
      <c r="F130" s="787"/>
      <c r="G130" s="787"/>
      <c r="H130" s="787"/>
      <c r="I130" s="787"/>
      <c r="J130" s="787"/>
      <c r="K130" s="787"/>
      <c r="L130" s="788" t="s">
        <v>422</v>
      </c>
      <c r="M130" s="789"/>
      <c r="N130" s="789"/>
      <c r="O130" s="789"/>
      <c r="P130" s="790"/>
      <c r="Q130" s="791" t="s">
        <v>423</v>
      </c>
      <c r="R130" s="792"/>
    </row>
    <row r="131" spans="1:18" ht="24.95" customHeight="1">
      <c r="A131" s="787"/>
      <c r="B131" s="787"/>
      <c r="C131" s="787"/>
      <c r="D131" s="787"/>
      <c r="E131" s="787"/>
      <c r="F131" s="787"/>
      <c r="G131" s="787"/>
      <c r="H131" s="787"/>
      <c r="I131" s="787"/>
      <c r="J131" s="787"/>
      <c r="K131" s="787"/>
      <c r="L131" s="788" t="s">
        <v>422</v>
      </c>
      <c r="M131" s="789"/>
      <c r="N131" s="789"/>
      <c r="O131" s="789"/>
      <c r="P131" s="790"/>
      <c r="Q131" s="791" t="s">
        <v>423</v>
      </c>
      <c r="R131" s="792"/>
    </row>
    <row r="132" spans="1:18" ht="24.95" customHeight="1">
      <c r="A132" s="787"/>
      <c r="B132" s="787"/>
      <c r="C132" s="787"/>
      <c r="D132" s="787"/>
      <c r="E132" s="787"/>
      <c r="F132" s="787"/>
      <c r="G132" s="787"/>
      <c r="H132" s="787"/>
      <c r="I132" s="787"/>
      <c r="J132" s="787"/>
      <c r="K132" s="787"/>
      <c r="L132" s="788" t="s">
        <v>422</v>
      </c>
      <c r="M132" s="789"/>
      <c r="N132" s="789"/>
      <c r="O132" s="789"/>
      <c r="P132" s="790"/>
      <c r="Q132" s="791" t="s">
        <v>423</v>
      </c>
      <c r="R132" s="792"/>
    </row>
    <row r="133" spans="1:18" ht="24.95" customHeight="1">
      <c r="A133" s="787"/>
      <c r="B133" s="787"/>
      <c r="C133" s="787"/>
      <c r="D133" s="787"/>
      <c r="E133" s="787"/>
      <c r="F133" s="787"/>
      <c r="G133" s="787"/>
      <c r="H133" s="787"/>
      <c r="I133" s="787"/>
      <c r="J133" s="787"/>
      <c r="K133" s="787"/>
      <c r="L133" s="788" t="s">
        <v>422</v>
      </c>
      <c r="M133" s="789"/>
      <c r="N133" s="789"/>
      <c r="O133" s="789"/>
      <c r="P133" s="790"/>
      <c r="Q133" s="791" t="s">
        <v>423</v>
      </c>
      <c r="R133" s="792"/>
    </row>
    <row r="134" spans="1:18" ht="24.95" customHeight="1">
      <c r="A134" s="787"/>
      <c r="B134" s="787"/>
      <c r="C134" s="787"/>
      <c r="D134" s="787"/>
      <c r="E134" s="787"/>
      <c r="F134" s="787"/>
      <c r="G134" s="787"/>
      <c r="H134" s="787"/>
      <c r="I134" s="787"/>
      <c r="J134" s="787"/>
      <c r="K134" s="787"/>
      <c r="L134" s="788" t="s">
        <v>422</v>
      </c>
      <c r="M134" s="789"/>
      <c r="N134" s="789"/>
      <c r="O134" s="789"/>
      <c r="P134" s="790"/>
      <c r="Q134" s="791" t="s">
        <v>423</v>
      </c>
      <c r="R134" s="792"/>
    </row>
    <row r="135" spans="1:18" ht="24.95" customHeight="1">
      <c r="A135" s="787"/>
      <c r="B135" s="787"/>
      <c r="C135" s="787"/>
      <c r="D135" s="787"/>
      <c r="E135" s="787"/>
      <c r="F135" s="787"/>
      <c r="G135" s="787"/>
      <c r="H135" s="787"/>
      <c r="I135" s="787"/>
      <c r="J135" s="787"/>
      <c r="K135" s="787"/>
      <c r="L135" s="788" t="s">
        <v>422</v>
      </c>
      <c r="M135" s="789"/>
      <c r="N135" s="789"/>
      <c r="O135" s="789"/>
      <c r="P135" s="790"/>
      <c r="Q135" s="791" t="s">
        <v>423</v>
      </c>
      <c r="R135" s="792"/>
    </row>
    <row r="136" spans="1:18" ht="20.100000000000001" customHeight="1">
      <c r="R136" s="129"/>
    </row>
    <row r="137" spans="1:18" ht="18" customHeight="1">
      <c r="R137" s="129"/>
    </row>
    <row r="138" spans="1:18" ht="18" customHeight="1">
      <c r="R138" s="129"/>
    </row>
    <row r="139" spans="1:18" ht="18" customHeight="1">
      <c r="R139" s="129"/>
    </row>
    <row r="140" spans="1:18" ht="18" customHeight="1">
      <c r="R140" s="129"/>
    </row>
    <row r="141" spans="1:18" ht="18" customHeight="1">
      <c r="R141" s="129"/>
    </row>
    <row r="142" spans="1:18" ht="18" customHeight="1"/>
    <row r="143" spans="1:18" ht="18" customHeight="1"/>
  </sheetData>
  <sheetProtection sheet="1" objects="1" scenarios="1"/>
  <mergeCells count="386">
    <mergeCell ref="A17:R17"/>
    <mergeCell ref="Q3:R3"/>
    <mergeCell ref="A4:R4"/>
    <mergeCell ref="E5:R5"/>
    <mergeCell ref="A6:R6"/>
    <mergeCell ref="A18:O18"/>
    <mergeCell ref="P18:R18"/>
    <mergeCell ref="A14:R14"/>
    <mergeCell ref="K11:O11"/>
    <mergeCell ref="I3:K3"/>
    <mergeCell ref="L3:M3"/>
    <mergeCell ref="A9:R9"/>
    <mergeCell ref="A11:H11"/>
    <mergeCell ref="A8:R8"/>
    <mergeCell ref="P11:Q11"/>
    <mergeCell ref="I1:M1"/>
    <mergeCell ref="I2:K2"/>
    <mergeCell ref="L2:M2"/>
    <mergeCell ref="S3:AE9"/>
    <mergeCell ref="P20:Q20"/>
    <mergeCell ref="E12:R12"/>
    <mergeCell ref="A25:D25"/>
    <mergeCell ref="E25:O25"/>
    <mergeCell ref="P25:R25"/>
    <mergeCell ref="P21:Q21"/>
    <mergeCell ref="A23:D24"/>
    <mergeCell ref="E23:F23"/>
    <mergeCell ref="H23:J23"/>
    <mergeCell ref="K23:N23"/>
    <mergeCell ref="O23:P24"/>
    <mergeCell ref="Q23:R24"/>
    <mergeCell ref="E24:F24"/>
    <mergeCell ref="H24:J24"/>
    <mergeCell ref="K24:N24"/>
    <mergeCell ref="A22:D22"/>
    <mergeCell ref="E22:G22"/>
    <mergeCell ref="H22:J22"/>
    <mergeCell ref="K22:N22"/>
    <mergeCell ref="O22:P22"/>
    <mergeCell ref="Q22:R22"/>
    <mergeCell ref="A13:R13"/>
    <mergeCell ref="A31:D33"/>
    <mergeCell ref="F29:I29"/>
    <mergeCell ref="K29:O29"/>
    <mergeCell ref="P30:R30"/>
    <mergeCell ref="P33:R33"/>
    <mergeCell ref="F31:O31"/>
    <mergeCell ref="F32:O32"/>
    <mergeCell ref="F33:O33"/>
    <mergeCell ref="A26:D26"/>
    <mergeCell ref="E26:O26"/>
    <mergeCell ref="P26:R28"/>
    <mergeCell ref="A27:D28"/>
    <mergeCell ref="E27:O27"/>
    <mergeCell ref="E28:O28"/>
    <mergeCell ref="A29:D29"/>
    <mergeCell ref="P29:R29"/>
    <mergeCell ref="A30:D30"/>
    <mergeCell ref="F30:I30"/>
    <mergeCell ref="K30:O30"/>
    <mergeCell ref="P19:Q19"/>
    <mergeCell ref="A15:R15"/>
    <mergeCell ref="A16:R16"/>
    <mergeCell ref="Q34:R34"/>
    <mergeCell ref="D36:G37"/>
    <mergeCell ref="I37:L37"/>
    <mergeCell ref="O37:R37"/>
    <mergeCell ref="M37:N37"/>
    <mergeCell ref="I36:J36"/>
    <mergeCell ref="K36:L36"/>
    <mergeCell ref="A36:C37"/>
    <mergeCell ref="M36:N36"/>
    <mergeCell ref="O36:P36"/>
    <mergeCell ref="Q36:R36"/>
    <mergeCell ref="A38:R39"/>
    <mergeCell ref="B40:E40"/>
    <mergeCell ref="F40:R40"/>
    <mergeCell ref="C41:E41"/>
    <mergeCell ref="G41:H41"/>
    <mergeCell ref="J41:K41"/>
    <mergeCell ref="M41:P41"/>
    <mergeCell ref="C44:E44"/>
    <mergeCell ref="G44:H44"/>
    <mergeCell ref="J44:K44"/>
    <mergeCell ref="M44:P44"/>
    <mergeCell ref="G43:R43"/>
    <mergeCell ref="C45:E45"/>
    <mergeCell ref="C42:E42"/>
    <mergeCell ref="G42:H42"/>
    <mergeCell ref="J42:K42"/>
    <mergeCell ref="M42:P42"/>
    <mergeCell ref="C43:E43"/>
    <mergeCell ref="G45:R45"/>
    <mergeCell ref="C48:E48"/>
    <mergeCell ref="G48:H48"/>
    <mergeCell ref="J48:K48"/>
    <mergeCell ref="M48:P48"/>
    <mergeCell ref="C49:E49"/>
    <mergeCell ref="C46:E46"/>
    <mergeCell ref="G46:H46"/>
    <mergeCell ref="J46:K46"/>
    <mergeCell ref="M46:P46"/>
    <mergeCell ref="C47:E47"/>
    <mergeCell ref="G47:H47"/>
    <mergeCell ref="J47:K47"/>
    <mergeCell ref="M47:P47"/>
    <mergeCell ref="G49:R49"/>
    <mergeCell ref="C52:E52"/>
    <mergeCell ref="G52:H52"/>
    <mergeCell ref="C53:E53"/>
    <mergeCell ref="G53:H53"/>
    <mergeCell ref="J53:K53"/>
    <mergeCell ref="M53:P53"/>
    <mergeCell ref="C50:E50"/>
    <mergeCell ref="G50:H50"/>
    <mergeCell ref="C51:E51"/>
    <mergeCell ref="G51:H51"/>
    <mergeCell ref="J51:K51"/>
    <mergeCell ref="M51:P51"/>
    <mergeCell ref="J52:R52"/>
    <mergeCell ref="J50:R50"/>
    <mergeCell ref="C56:E56"/>
    <mergeCell ref="G56:H56"/>
    <mergeCell ref="J56:K56"/>
    <mergeCell ref="C57:E57"/>
    <mergeCell ref="G57:H57"/>
    <mergeCell ref="J57:K57"/>
    <mergeCell ref="M57:P57"/>
    <mergeCell ref="C54:E54"/>
    <mergeCell ref="G54:H54"/>
    <mergeCell ref="J54:K54"/>
    <mergeCell ref="M54:P54"/>
    <mergeCell ref="C55:E55"/>
    <mergeCell ref="G55:H55"/>
    <mergeCell ref="J55:K55"/>
    <mergeCell ref="M55:P55"/>
    <mergeCell ref="M56:R56"/>
    <mergeCell ref="C61:E61"/>
    <mergeCell ref="G61:H61"/>
    <mergeCell ref="J61:K61"/>
    <mergeCell ref="M61:P61"/>
    <mergeCell ref="C62:E62"/>
    <mergeCell ref="G62:H62"/>
    <mergeCell ref="J62:K62"/>
    <mergeCell ref="M62:P62"/>
    <mergeCell ref="C58:E58"/>
    <mergeCell ref="G58:H58"/>
    <mergeCell ref="J58:K58"/>
    <mergeCell ref="M58:P58"/>
    <mergeCell ref="C59:E60"/>
    <mergeCell ref="G59:H59"/>
    <mergeCell ref="J59:P59"/>
    <mergeCell ref="G60:R60"/>
    <mergeCell ref="C65:E65"/>
    <mergeCell ref="G65:H65"/>
    <mergeCell ref="J65:K65"/>
    <mergeCell ref="M65:P65"/>
    <mergeCell ref="C66:E66"/>
    <mergeCell ref="G66:H66"/>
    <mergeCell ref="J66:K66"/>
    <mergeCell ref="M66:P66"/>
    <mergeCell ref="C63:E63"/>
    <mergeCell ref="G63:H63"/>
    <mergeCell ref="J63:K63"/>
    <mergeCell ref="M63:P63"/>
    <mergeCell ref="C64:E64"/>
    <mergeCell ref="G64:H64"/>
    <mergeCell ref="J64:K64"/>
    <mergeCell ref="M64:P64"/>
    <mergeCell ref="C69:E69"/>
    <mergeCell ref="G69:H69"/>
    <mergeCell ref="J69:K69"/>
    <mergeCell ref="M69:P69"/>
    <mergeCell ref="C70:E70"/>
    <mergeCell ref="G70:H70"/>
    <mergeCell ref="J70:K70"/>
    <mergeCell ref="M70:P70"/>
    <mergeCell ref="C67:E67"/>
    <mergeCell ref="G67:H67"/>
    <mergeCell ref="C68:E68"/>
    <mergeCell ref="G68:H68"/>
    <mergeCell ref="J68:K68"/>
    <mergeCell ref="M68:P68"/>
    <mergeCell ref="J67:R67"/>
    <mergeCell ref="C73:E73"/>
    <mergeCell ref="G73:H73"/>
    <mergeCell ref="J73:K73"/>
    <mergeCell ref="M73:P73"/>
    <mergeCell ref="C74:E74"/>
    <mergeCell ref="G74:H74"/>
    <mergeCell ref="J74:K74"/>
    <mergeCell ref="C71:E71"/>
    <mergeCell ref="G71:H71"/>
    <mergeCell ref="J71:K71"/>
    <mergeCell ref="M71:P71"/>
    <mergeCell ref="C72:E72"/>
    <mergeCell ref="G72:H72"/>
    <mergeCell ref="J72:R72"/>
    <mergeCell ref="M74:R74"/>
    <mergeCell ref="C77:E77"/>
    <mergeCell ref="G77:H77"/>
    <mergeCell ref="J77:K77"/>
    <mergeCell ref="M77:P77"/>
    <mergeCell ref="C78:E78"/>
    <mergeCell ref="C75:E75"/>
    <mergeCell ref="G75:H75"/>
    <mergeCell ref="J75:K75"/>
    <mergeCell ref="M75:P75"/>
    <mergeCell ref="C76:E76"/>
    <mergeCell ref="G76:R76"/>
    <mergeCell ref="G78:R78"/>
    <mergeCell ref="C81:E81"/>
    <mergeCell ref="G81:H81"/>
    <mergeCell ref="J81:K81"/>
    <mergeCell ref="M81:P81"/>
    <mergeCell ref="C82:E82"/>
    <mergeCell ref="G82:H82"/>
    <mergeCell ref="J82:K82"/>
    <mergeCell ref="M82:P82"/>
    <mergeCell ref="C79:E79"/>
    <mergeCell ref="G79:H79"/>
    <mergeCell ref="J79:K79"/>
    <mergeCell ref="M79:P79"/>
    <mergeCell ref="C80:E80"/>
    <mergeCell ref="G80:H80"/>
    <mergeCell ref="J80:K80"/>
    <mergeCell ref="M80:R80"/>
    <mergeCell ref="C85:E85"/>
    <mergeCell ref="G85:H85"/>
    <mergeCell ref="J85:K85"/>
    <mergeCell ref="M85:P85"/>
    <mergeCell ref="C86:E86"/>
    <mergeCell ref="G86:H86"/>
    <mergeCell ref="J86:K86"/>
    <mergeCell ref="C83:E83"/>
    <mergeCell ref="G83:H83"/>
    <mergeCell ref="J83:K83"/>
    <mergeCell ref="M83:P83"/>
    <mergeCell ref="C84:E84"/>
    <mergeCell ref="G84:H84"/>
    <mergeCell ref="J84:K84"/>
    <mergeCell ref="M84:P84"/>
    <mergeCell ref="M86:R86"/>
    <mergeCell ref="C89:E91"/>
    <mergeCell ref="G89:H89"/>
    <mergeCell ref="J89:K89"/>
    <mergeCell ref="M89:P89"/>
    <mergeCell ref="G90:K90"/>
    <mergeCell ref="M90:P90"/>
    <mergeCell ref="C87:E87"/>
    <mergeCell ref="G87:H87"/>
    <mergeCell ref="J87:K87"/>
    <mergeCell ref="M87:P87"/>
    <mergeCell ref="C88:E88"/>
    <mergeCell ref="G88:H88"/>
    <mergeCell ref="J88:K88"/>
    <mergeCell ref="M88:P88"/>
    <mergeCell ref="G91:R91"/>
    <mergeCell ref="Q95:R95"/>
    <mergeCell ref="E96:R96"/>
    <mergeCell ref="A98:D98"/>
    <mergeCell ref="E98:I98"/>
    <mergeCell ref="J98:N98"/>
    <mergeCell ref="O98:R98"/>
    <mergeCell ref="C92:E92"/>
    <mergeCell ref="G92:H92"/>
    <mergeCell ref="J92:K92"/>
    <mergeCell ref="M92:P92"/>
    <mergeCell ref="C93:E93"/>
    <mergeCell ref="A95:G95"/>
    <mergeCell ref="G93:R93"/>
    <mergeCell ref="A101:D101"/>
    <mergeCell ref="E101:I101"/>
    <mergeCell ref="J101:N101"/>
    <mergeCell ref="O101:R101"/>
    <mergeCell ref="A102:D102"/>
    <mergeCell ref="E102:I102"/>
    <mergeCell ref="J102:N102"/>
    <mergeCell ref="O102:R102"/>
    <mergeCell ref="A99:D99"/>
    <mergeCell ref="E99:I99"/>
    <mergeCell ref="J99:N99"/>
    <mergeCell ref="O99:R99"/>
    <mergeCell ref="A100:D100"/>
    <mergeCell ref="E100:I100"/>
    <mergeCell ref="J100:N100"/>
    <mergeCell ref="O100:R100"/>
    <mergeCell ref="A106:D106"/>
    <mergeCell ref="E106:I106"/>
    <mergeCell ref="J106:N106"/>
    <mergeCell ref="O106:R106"/>
    <mergeCell ref="A108:R108"/>
    <mergeCell ref="A109:R109"/>
    <mergeCell ref="A103:R103"/>
    <mergeCell ref="A104:D104"/>
    <mergeCell ref="E104:I104"/>
    <mergeCell ref="J104:N104"/>
    <mergeCell ref="O104:R104"/>
    <mergeCell ref="A105:D105"/>
    <mergeCell ref="E105:I105"/>
    <mergeCell ref="J105:N105"/>
    <mergeCell ref="O105:R105"/>
    <mergeCell ref="P116:R116"/>
    <mergeCell ref="N113:Q113"/>
    <mergeCell ref="N114:Q114"/>
    <mergeCell ref="N115:Q115"/>
    <mergeCell ref="A110:R110"/>
    <mergeCell ref="A111:D111"/>
    <mergeCell ref="E111:I111"/>
    <mergeCell ref="J111:R111"/>
    <mergeCell ref="A112:D112"/>
    <mergeCell ref="E112:I112"/>
    <mergeCell ref="J112:M112"/>
    <mergeCell ref="N112:Q112"/>
    <mergeCell ref="A113:D113"/>
    <mergeCell ref="E113:I113"/>
    <mergeCell ref="J113:M113"/>
    <mergeCell ref="A114:D116"/>
    <mergeCell ref="E114:I116"/>
    <mergeCell ref="J114:M114"/>
    <mergeCell ref="J115:M115"/>
    <mergeCell ref="J116:L116"/>
    <mergeCell ref="M116:O116"/>
    <mergeCell ref="A117:D118"/>
    <mergeCell ref="J117:L117"/>
    <mergeCell ref="M117:O117"/>
    <mergeCell ref="P117:R117"/>
    <mergeCell ref="J118:L118"/>
    <mergeCell ref="M118:O118"/>
    <mergeCell ref="P118:R118"/>
    <mergeCell ref="A119:D120"/>
    <mergeCell ref="J119:L119"/>
    <mergeCell ref="M119:O119"/>
    <mergeCell ref="P119:R119"/>
    <mergeCell ref="J120:L120"/>
    <mergeCell ref="M120:O120"/>
    <mergeCell ref="P120:R120"/>
    <mergeCell ref="F117:G118"/>
    <mergeCell ref="F119:G120"/>
    <mergeCell ref="A124:R124"/>
    <mergeCell ref="A125:R125"/>
    <mergeCell ref="A126:R126"/>
    <mergeCell ref="A127:G127"/>
    <mergeCell ref="H127:K127"/>
    <mergeCell ref="L127:P127"/>
    <mergeCell ref="Q127:R127"/>
    <mergeCell ref="A121:D122"/>
    <mergeCell ref="J121:L121"/>
    <mergeCell ref="M121:O121"/>
    <mergeCell ref="P121:R121"/>
    <mergeCell ref="J122:L122"/>
    <mergeCell ref="M122:O122"/>
    <mergeCell ref="P122:R122"/>
    <mergeCell ref="F121:G122"/>
    <mergeCell ref="Q131:R131"/>
    <mergeCell ref="A128:G128"/>
    <mergeCell ref="H128:K128"/>
    <mergeCell ref="L128:P128"/>
    <mergeCell ref="Q128:R128"/>
    <mergeCell ref="A129:G129"/>
    <mergeCell ref="H129:K129"/>
    <mergeCell ref="L129:P129"/>
    <mergeCell ref="Q129:R129"/>
    <mergeCell ref="A130:G130"/>
    <mergeCell ref="H130:K130"/>
    <mergeCell ref="L130:P130"/>
    <mergeCell ref="Q130:R130"/>
    <mergeCell ref="A131:G131"/>
    <mergeCell ref="H131:K131"/>
    <mergeCell ref="L131:P131"/>
    <mergeCell ref="A134:G134"/>
    <mergeCell ref="H134:K134"/>
    <mergeCell ref="L134:P134"/>
    <mergeCell ref="Q134:R134"/>
    <mergeCell ref="A135:G135"/>
    <mergeCell ref="H135:K135"/>
    <mergeCell ref="L135:P135"/>
    <mergeCell ref="Q135:R135"/>
    <mergeCell ref="A132:G132"/>
    <mergeCell ref="H132:K132"/>
    <mergeCell ref="L132:P132"/>
    <mergeCell ref="Q132:R132"/>
    <mergeCell ref="A133:G133"/>
    <mergeCell ref="H133:K133"/>
    <mergeCell ref="L133:P133"/>
    <mergeCell ref="Q133:R133"/>
  </mergeCells>
  <phoneticPr fontId="2"/>
  <pageMargins left="0.78740157480314965" right="0.23622047244094491" top="0.39370078740157483" bottom="0.27559055118110237" header="0.39370078740157483" footer="0.27559055118110237"/>
  <pageSetup paperSize="9" scale="89" orientation="portrait" r:id="rId1"/>
  <headerFooter alignWithMargins="0"/>
  <rowBreaks count="2" manualBreakCount="2">
    <brk id="33" max="16383" man="1"/>
    <brk id="93"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8367" r:id="rId4" name="Check Box 175">
              <controlPr defaultSize="0" autoFill="0" autoLine="0" autoPict="0">
                <anchor moveWithCells="1">
                  <from>
                    <xdr:col>4</xdr:col>
                    <xdr:colOff>9525</xdr:colOff>
                    <xdr:row>112</xdr:row>
                    <xdr:rowOff>19050</xdr:rowOff>
                  </from>
                  <to>
                    <xdr:col>5</xdr:col>
                    <xdr:colOff>152400</xdr:colOff>
                    <xdr:row>112</xdr:row>
                    <xdr:rowOff>219075</xdr:rowOff>
                  </to>
                </anchor>
              </controlPr>
            </control>
          </mc:Choice>
        </mc:AlternateContent>
        <mc:AlternateContent xmlns:mc="http://schemas.openxmlformats.org/markup-compatibility/2006">
          <mc:Choice Requires="x14">
            <control shapeId="8368" r:id="rId5" name="Check Box 176">
              <controlPr defaultSize="0" autoFill="0" autoLine="0" autoPict="0">
                <anchor moveWithCells="1">
                  <from>
                    <xdr:col>4</xdr:col>
                    <xdr:colOff>571500</xdr:colOff>
                    <xdr:row>112</xdr:row>
                    <xdr:rowOff>19050</xdr:rowOff>
                  </from>
                  <to>
                    <xdr:col>7</xdr:col>
                    <xdr:colOff>9525</xdr:colOff>
                    <xdr:row>112</xdr:row>
                    <xdr:rowOff>219075</xdr:rowOff>
                  </to>
                </anchor>
              </controlPr>
            </control>
          </mc:Choice>
        </mc:AlternateContent>
        <mc:AlternateContent xmlns:mc="http://schemas.openxmlformats.org/markup-compatibility/2006">
          <mc:Choice Requires="x14">
            <control shapeId="8369" r:id="rId6" name="Check Box 177">
              <controlPr defaultSize="0" autoFill="0" autoLine="0" autoPict="0">
                <anchor moveWithCells="1">
                  <from>
                    <xdr:col>7</xdr:col>
                    <xdr:colOff>333375</xdr:colOff>
                    <xdr:row>112</xdr:row>
                    <xdr:rowOff>19050</xdr:rowOff>
                  </from>
                  <to>
                    <xdr:col>9</xdr:col>
                    <xdr:colOff>104775</xdr:colOff>
                    <xdr:row>112</xdr:row>
                    <xdr:rowOff>219075</xdr:rowOff>
                  </to>
                </anchor>
              </controlPr>
            </control>
          </mc:Choice>
        </mc:AlternateContent>
        <mc:AlternateContent xmlns:mc="http://schemas.openxmlformats.org/markup-compatibility/2006">
          <mc:Choice Requires="x14">
            <control shapeId="8370" r:id="rId7" name="Check Box 178">
              <controlPr defaultSize="0" autoFill="0" autoLine="0" autoPict="0">
                <anchor moveWithCells="1">
                  <from>
                    <xdr:col>6</xdr:col>
                    <xdr:colOff>238125</xdr:colOff>
                    <xdr:row>112</xdr:row>
                    <xdr:rowOff>19050</xdr:rowOff>
                  </from>
                  <to>
                    <xdr:col>7</xdr:col>
                    <xdr:colOff>266700</xdr:colOff>
                    <xdr:row>112</xdr:row>
                    <xdr:rowOff>228600</xdr:rowOff>
                  </to>
                </anchor>
              </controlPr>
            </control>
          </mc:Choice>
        </mc:AlternateContent>
        <mc:AlternateContent xmlns:mc="http://schemas.openxmlformats.org/markup-compatibility/2006">
          <mc:Choice Requires="x14">
            <control shapeId="8371" r:id="rId8" name="Check Box 179">
              <controlPr defaultSize="0" autoFill="0" autoLine="0" autoPict="0">
                <anchor moveWithCells="1">
                  <from>
                    <xdr:col>15</xdr:col>
                    <xdr:colOff>9525</xdr:colOff>
                    <xdr:row>116</xdr:row>
                    <xdr:rowOff>28575</xdr:rowOff>
                  </from>
                  <to>
                    <xdr:col>17</xdr:col>
                    <xdr:colOff>190500</xdr:colOff>
                    <xdr:row>116</xdr:row>
                    <xdr:rowOff>238125</xdr:rowOff>
                  </to>
                </anchor>
              </controlPr>
            </control>
          </mc:Choice>
        </mc:AlternateContent>
        <mc:AlternateContent xmlns:mc="http://schemas.openxmlformats.org/markup-compatibility/2006">
          <mc:Choice Requires="x14">
            <control shapeId="8372" r:id="rId9" name="Check Box 180">
              <controlPr defaultSize="0" autoFill="0" autoLine="0" autoPict="0">
                <anchor moveWithCells="1">
                  <from>
                    <xdr:col>17</xdr:col>
                    <xdr:colOff>257175</xdr:colOff>
                    <xdr:row>116</xdr:row>
                    <xdr:rowOff>28575</xdr:rowOff>
                  </from>
                  <to>
                    <xdr:col>17</xdr:col>
                    <xdr:colOff>981075</xdr:colOff>
                    <xdr:row>116</xdr:row>
                    <xdr:rowOff>228600</xdr:rowOff>
                  </to>
                </anchor>
              </controlPr>
            </control>
          </mc:Choice>
        </mc:AlternateContent>
        <mc:AlternateContent xmlns:mc="http://schemas.openxmlformats.org/markup-compatibility/2006">
          <mc:Choice Requires="x14">
            <control shapeId="8373" r:id="rId10" name="Check Box 181">
              <controlPr defaultSize="0" autoFill="0" autoLine="0" autoPict="0">
                <anchor moveWithCells="1">
                  <from>
                    <xdr:col>15</xdr:col>
                    <xdr:colOff>9525</xdr:colOff>
                    <xdr:row>117</xdr:row>
                    <xdr:rowOff>28575</xdr:rowOff>
                  </from>
                  <to>
                    <xdr:col>17</xdr:col>
                    <xdr:colOff>190500</xdr:colOff>
                    <xdr:row>117</xdr:row>
                    <xdr:rowOff>238125</xdr:rowOff>
                  </to>
                </anchor>
              </controlPr>
            </control>
          </mc:Choice>
        </mc:AlternateContent>
        <mc:AlternateContent xmlns:mc="http://schemas.openxmlformats.org/markup-compatibility/2006">
          <mc:Choice Requires="x14">
            <control shapeId="8374" r:id="rId11" name="Check Box 182">
              <controlPr defaultSize="0" autoFill="0" autoLine="0" autoPict="0">
                <anchor moveWithCells="1">
                  <from>
                    <xdr:col>17</xdr:col>
                    <xdr:colOff>257175</xdr:colOff>
                    <xdr:row>117</xdr:row>
                    <xdr:rowOff>28575</xdr:rowOff>
                  </from>
                  <to>
                    <xdr:col>17</xdr:col>
                    <xdr:colOff>981075</xdr:colOff>
                    <xdr:row>117</xdr:row>
                    <xdr:rowOff>228600</xdr:rowOff>
                  </to>
                </anchor>
              </controlPr>
            </control>
          </mc:Choice>
        </mc:AlternateContent>
        <mc:AlternateContent xmlns:mc="http://schemas.openxmlformats.org/markup-compatibility/2006">
          <mc:Choice Requires="x14">
            <control shapeId="8375" r:id="rId12" name="Check Box 183">
              <controlPr defaultSize="0" autoFill="0" autoLine="0" autoPict="0">
                <anchor moveWithCells="1">
                  <from>
                    <xdr:col>15</xdr:col>
                    <xdr:colOff>9525</xdr:colOff>
                    <xdr:row>118</xdr:row>
                    <xdr:rowOff>28575</xdr:rowOff>
                  </from>
                  <to>
                    <xdr:col>17</xdr:col>
                    <xdr:colOff>190500</xdr:colOff>
                    <xdr:row>118</xdr:row>
                    <xdr:rowOff>238125</xdr:rowOff>
                  </to>
                </anchor>
              </controlPr>
            </control>
          </mc:Choice>
        </mc:AlternateContent>
        <mc:AlternateContent xmlns:mc="http://schemas.openxmlformats.org/markup-compatibility/2006">
          <mc:Choice Requires="x14">
            <control shapeId="8376" r:id="rId13" name="Check Box 184">
              <controlPr defaultSize="0" autoFill="0" autoLine="0" autoPict="0">
                <anchor moveWithCells="1">
                  <from>
                    <xdr:col>17</xdr:col>
                    <xdr:colOff>257175</xdr:colOff>
                    <xdr:row>118</xdr:row>
                    <xdr:rowOff>28575</xdr:rowOff>
                  </from>
                  <to>
                    <xdr:col>17</xdr:col>
                    <xdr:colOff>981075</xdr:colOff>
                    <xdr:row>118</xdr:row>
                    <xdr:rowOff>228600</xdr:rowOff>
                  </to>
                </anchor>
              </controlPr>
            </control>
          </mc:Choice>
        </mc:AlternateContent>
        <mc:AlternateContent xmlns:mc="http://schemas.openxmlformats.org/markup-compatibility/2006">
          <mc:Choice Requires="x14">
            <control shapeId="8377" r:id="rId14" name="Check Box 185">
              <controlPr defaultSize="0" autoFill="0" autoLine="0" autoPict="0">
                <anchor moveWithCells="1">
                  <from>
                    <xdr:col>15</xdr:col>
                    <xdr:colOff>9525</xdr:colOff>
                    <xdr:row>119</xdr:row>
                    <xdr:rowOff>28575</xdr:rowOff>
                  </from>
                  <to>
                    <xdr:col>17</xdr:col>
                    <xdr:colOff>190500</xdr:colOff>
                    <xdr:row>119</xdr:row>
                    <xdr:rowOff>238125</xdr:rowOff>
                  </to>
                </anchor>
              </controlPr>
            </control>
          </mc:Choice>
        </mc:AlternateContent>
        <mc:AlternateContent xmlns:mc="http://schemas.openxmlformats.org/markup-compatibility/2006">
          <mc:Choice Requires="x14">
            <control shapeId="8378" r:id="rId15" name="Check Box 186">
              <controlPr defaultSize="0" autoFill="0" autoLine="0" autoPict="0">
                <anchor moveWithCells="1">
                  <from>
                    <xdr:col>17</xdr:col>
                    <xdr:colOff>257175</xdr:colOff>
                    <xdr:row>119</xdr:row>
                    <xdr:rowOff>28575</xdr:rowOff>
                  </from>
                  <to>
                    <xdr:col>17</xdr:col>
                    <xdr:colOff>981075</xdr:colOff>
                    <xdr:row>119</xdr:row>
                    <xdr:rowOff>228600</xdr:rowOff>
                  </to>
                </anchor>
              </controlPr>
            </control>
          </mc:Choice>
        </mc:AlternateContent>
        <mc:AlternateContent xmlns:mc="http://schemas.openxmlformats.org/markup-compatibility/2006">
          <mc:Choice Requires="x14">
            <control shapeId="8379" r:id="rId16" name="Check Box 187">
              <controlPr defaultSize="0" autoFill="0" autoLine="0" autoPict="0">
                <anchor moveWithCells="1">
                  <from>
                    <xdr:col>15</xdr:col>
                    <xdr:colOff>9525</xdr:colOff>
                    <xdr:row>120</xdr:row>
                    <xdr:rowOff>28575</xdr:rowOff>
                  </from>
                  <to>
                    <xdr:col>17</xdr:col>
                    <xdr:colOff>190500</xdr:colOff>
                    <xdr:row>120</xdr:row>
                    <xdr:rowOff>238125</xdr:rowOff>
                  </to>
                </anchor>
              </controlPr>
            </control>
          </mc:Choice>
        </mc:AlternateContent>
        <mc:AlternateContent xmlns:mc="http://schemas.openxmlformats.org/markup-compatibility/2006">
          <mc:Choice Requires="x14">
            <control shapeId="8380" r:id="rId17" name="Check Box 188">
              <controlPr defaultSize="0" autoFill="0" autoLine="0" autoPict="0">
                <anchor moveWithCells="1">
                  <from>
                    <xdr:col>17</xdr:col>
                    <xdr:colOff>257175</xdr:colOff>
                    <xdr:row>120</xdr:row>
                    <xdr:rowOff>28575</xdr:rowOff>
                  </from>
                  <to>
                    <xdr:col>17</xdr:col>
                    <xdr:colOff>981075</xdr:colOff>
                    <xdr:row>120</xdr:row>
                    <xdr:rowOff>228600</xdr:rowOff>
                  </to>
                </anchor>
              </controlPr>
            </control>
          </mc:Choice>
        </mc:AlternateContent>
        <mc:AlternateContent xmlns:mc="http://schemas.openxmlformats.org/markup-compatibility/2006">
          <mc:Choice Requires="x14">
            <control shapeId="8381" r:id="rId18" name="Check Box 189">
              <controlPr defaultSize="0" autoFill="0" autoLine="0" autoPict="0">
                <anchor moveWithCells="1">
                  <from>
                    <xdr:col>15</xdr:col>
                    <xdr:colOff>9525</xdr:colOff>
                    <xdr:row>121</xdr:row>
                    <xdr:rowOff>28575</xdr:rowOff>
                  </from>
                  <to>
                    <xdr:col>17</xdr:col>
                    <xdr:colOff>190500</xdr:colOff>
                    <xdr:row>121</xdr:row>
                    <xdr:rowOff>238125</xdr:rowOff>
                  </to>
                </anchor>
              </controlPr>
            </control>
          </mc:Choice>
        </mc:AlternateContent>
        <mc:AlternateContent xmlns:mc="http://schemas.openxmlformats.org/markup-compatibility/2006">
          <mc:Choice Requires="x14">
            <control shapeId="8382" r:id="rId19" name="Check Box 190">
              <controlPr defaultSize="0" autoFill="0" autoLine="0" autoPict="0">
                <anchor moveWithCells="1">
                  <from>
                    <xdr:col>17</xdr:col>
                    <xdr:colOff>257175</xdr:colOff>
                    <xdr:row>121</xdr:row>
                    <xdr:rowOff>28575</xdr:rowOff>
                  </from>
                  <to>
                    <xdr:col>17</xdr:col>
                    <xdr:colOff>981075</xdr:colOff>
                    <xdr:row>121</xdr:row>
                    <xdr:rowOff>228600</xdr:rowOff>
                  </to>
                </anchor>
              </controlPr>
            </control>
          </mc:Choice>
        </mc:AlternateContent>
        <mc:AlternateContent xmlns:mc="http://schemas.openxmlformats.org/markup-compatibility/2006">
          <mc:Choice Requires="x14">
            <control shapeId="8444" r:id="rId20" name="Check Box 252">
              <controlPr defaultSize="0" autoFill="0" autoLine="0" autoPict="0">
                <anchor moveWithCells="1">
                  <from>
                    <xdr:col>1</xdr:col>
                    <xdr:colOff>38100</xdr:colOff>
                    <xdr:row>39</xdr:row>
                    <xdr:rowOff>219075</xdr:rowOff>
                  </from>
                  <to>
                    <xdr:col>1</xdr:col>
                    <xdr:colOff>266700</xdr:colOff>
                    <xdr:row>41</xdr:row>
                    <xdr:rowOff>9525</xdr:rowOff>
                  </to>
                </anchor>
              </controlPr>
            </control>
          </mc:Choice>
        </mc:AlternateContent>
        <mc:AlternateContent xmlns:mc="http://schemas.openxmlformats.org/markup-compatibility/2006">
          <mc:Choice Requires="x14">
            <control shapeId="8445" r:id="rId21" name="Check Box 253">
              <controlPr defaultSize="0" autoFill="0" autoLine="0" autoPict="0">
                <anchor moveWithCells="1">
                  <from>
                    <xdr:col>1</xdr:col>
                    <xdr:colOff>38100</xdr:colOff>
                    <xdr:row>41</xdr:row>
                    <xdr:rowOff>0</xdr:rowOff>
                  </from>
                  <to>
                    <xdr:col>1</xdr:col>
                    <xdr:colOff>266700</xdr:colOff>
                    <xdr:row>42</xdr:row>
                    <xdr:rowOff>19050</xdr:rowOff>
                  </to>
                </anchor>
              </controlPr>
            </control>
          </mc:Choice>
        </mc:AlternateContent>
        <mc:AlternateContent xmlns:mc="http://schemas.openxmlformats.org/markup-compatibility/2006">
          <mc:Choice Requires="x14">
            <control shapeId="8446" r:id="rId22" name="Check Box 254">
              <controlPr defaultSize="0" autoFill="0" autoLine="0" autoPict="0">
                <anchor moveWithCells="1">
                  <from>
                    <xdr:col>1</xdr:col>
                    <xdr:colOff>38100</xdr:colOff>
                    <xdr:row>40</xdr:row>
                    <xdr:rowOff>219075</xdr:rowOff>
                  </from>
                  <to>
                    <xdr:col>1</xdr:col>
                    <xdr:colOff>266700</xdr:colOff>
                    <xdr:row>42</xdr:row>
                    <xdr:rowOff>19050</xdr:rowOff>
                  </to>
                </anchor>
              </controlPr>
            </control>
          </mc:Choice>
        </mc:AlternateContent>
        <mc:AlternateContent xmlns:mc="http://schemas.openxmlformats.org/markup-compatibility/2006">
          <mc:Choice Requires="x14">
            <control shapeId="8448" r:id="rId23" name="Check Box 256">
              <controlPr defaultSize="0" autoFill="0" autoLine="0" autoPict="0">
                <anchor moveWithCells="1">
                  <from>
                    <xdr:col>1</xdr:col>
                    <xdr:colOff>38100</xdr:colOff>
                    <xdr:row>42</xdr:row>
                    <xdr:rowOff>219075</xdr:rowOff>
                  </from>
                  <to>
                    <xdr:col>1</xdr:col>
                    <xdr:colOff>266700</xdr:colOff>
                    <xdr:row>44</xdr:row>
                    <xdr:rowOff>19050</xdr:rowOff>
                  </to>
                </anchor>
              </controlPr>
            </control>
          </mc:Choice>
        </mc:AlternateContent>
        <mc:AlternateContent xmlns:mc="http://schemas.openxmlformats.org/markup-compatibility/2006">
          <mc:Choice Requires="x14">
            <control shapeId="8450" r:id="rId24" name="Check Box 258">
              <controlPr defaultSize="0" autoFill="0" autoLine="0" autoPict="0">
                <anchor moveWithCells="1">
                  <from>
                    <xdr:col>1</xdr:col>
                    <xdr:colOff>38100</xdr:colOff>
                    <xdr:row>44</xdr:row>
                    <xdr:rowOff>219075</xdr:rowOff>
                  </from>
                  <to>
                    <xdr:col>1</xdr:col>
                    <xdr:colOff>266700</xdr:colOff>
                    <xdr:row>46</xdr:row>
                    <xdr:rowOff>19050</xdr:rowOff>
                  </to>
                </anchor>
              </controlPr>
            </control>
          </mc:Choice>
        </mc:AlternateContent>
        <mc:AlternateContent xmlns:mc="http://schemas.openxmlformats.org/markup-compatibility/2006">
          <mc:Choice Requires="x14">
            <control shapeId="8452" r:id="rId25" name="Check Box 260">
              <controlPr defaultSize="0" autoFill="0" autoLine="0" autoPict="0">
                <anchor moveWithCells="1">
                  <from>
                    <xdr:col>1</xdr:col>
                    <xdr:colOff>38100</xdr:colOff>
                    <xdr:row>46</xdr:row>
                    <xdr:rowOff>219075</xdr:rowOff>
                  </from>
                  <to>
                    <xdr:col>1</xdr:col>
                    <xdr:colOff>266700</xdr:colOff>
                    <xdr:row>48</xdr:row>
                    <xdr:rowOff>19050</xdr:rowOff>
                  </to>
                </anchor>
              </controlPr>
            </control>
          </mc:Choice>
        </mc:AlternateContent>
        <mc:AlternateContent xmlns:mc="http://schemas.openxmlformats.org/markup-compatibility/2006">
          <mc:Choice Requires="x14">
            <control shapeId="8454" r:id="rId26" name="Check Box 262">
              <controlPr defaultSize="0" autoFill="0" autoLine="0" autoPict="0">
                <anchor moveWithCells="1">
                  <from>
                    <xdr:col>1</xdr:col>
                    <xdr:colOff>38100</xdr:colOff>
                    <xdr:row>48</xdr:row>
                    <xdr:rowOff>219075</xdr:rowOff>
                  </from>
                  <to>
                    <xdr:col>1</xdr:col>
                    <xdr:colOff>266700</xdr:colOff>
                    <xdr:row>50</xdr:row>
                    <xdr:rowOff>19050</xdr:rowOff>
                  </to>
                </anchor>
              </controlPr>
            </control>
          </mc:Choice>
        </mc:AlternateContent>
        <mc:AlternateContent xmlns:mc="http://schemas.openxmlformats.org/markup-compatibility/2006">
          <mc:Choice Requires="x14">
            <control shapeId="8455" r:id="rId27" name="Check Box 263">
              <controlPr defaultSize="0" autoFill="0" autoLine="0" autoPict="0">
                <anchor moveWithCells="1">
                  <from>
                    <xdr:col>1</xdr:col>
                    <xdr:colOff>38100</xdr:colOff>
                    <xdr:row>49</xdr:row>
                    <xdr:rowOff>219075</xdr:rowOff>
                  </from>
                  <to>
                    <xdr:col>1</xdr:col>
                    <xdr:colOff>266700</xdr:colOff>
                    <xdr:row>51</xdr:row>
                    <xdr:rowOff>19050</xdr:rowOff>
                  </to>
                </anchor>
              </controlPr>
            </control>
          </mc:Choice>
        </mc:AlternateContent>
        <mc:AlternateContent xmlns:mc="http://schemas.openxmlformats.org/markup-compatibility/2006">
          <mc:Choice Requires="x14">
            <control shapeId="8457" r:id="rId28" name="Check Box 265">
              <controlPr defaultSize="0" autoFill="0" autoLine="0" autoPict="0">
                <anchor moveWithCells="1">
                  <from>
                    <xdr:col>1</xdr:col>
                    <xdr:colOff>38100</xdr:colOff>
                    <xdr:row>51</xdr:row>
                    <xdr:rowOff>219075</xdr:rowOff>
                  </from>
                  <to>
                    <xdr:col>1</xdr:col>
                    <xdr:colOff>266700</xdr:colOff>
                    <xdr:row>53</xdr:row>
                    <xdr:rowOff>19050</xdr:rowOff>
                  </to>
                </anchor>
              </controlPr>
            </control>
          </mc:Choice>
        </mc:AlternateContent>
        <mc:AlternateContent xmlns:mc="http://schemas.openxmlformats.org/markup-compatibility/2006">
          <mc:Choice Requires="x14">
            <control shapeId="8459" r:id="rId29" name="Check Box 267">
              <controlPr defaultSize="0" autoFill="0" autoLine="0" autoPict="0">
                <anchor moveWithCells="1">
                  <from>
                    <xdr:col>1</xdr:col>
                    <xdr:colOff>38100</xdr:colOff>
                    <xdr:row>53</xdr:row>
                    <xdr:rowOff>219075</xdr:rowOff>
                  </from>
                  <to>
                    <xdr:col>1</xdr:col>
                    <xdr:colOff>266700</xdr:colOff>
                    <xdr:row>55</xdr:row>
                    <xdr:rowOff>19050</xdr:rowOff>
                  </to>
                </anchor>
              </controlPr>
            </control>
          </mc:Choice>
        </mc:AlternateContent>
        <mc:AlternateContent xmlns:mc="http://schemas.openxmlformats.org/markup-compatibility/2006">
          <mc:Choice Requires="x14">
            <control shapeId="8461" r:id="rId30" name="Check Box 269">
              <controlPr defaultSize="0" autoFill="0" autoLine="0" autoPict="0">
                <anchor moveWithCells="1">
                  <from>
                    <xdr:col>1</xdr:col>
                    <xdr:colOff>38100</xdr:colOff>
                    <xdr:row>55</xdr:row>
                    <xdr:rowOff>219075</xdr:rowOff>
                  </from>
                  <to>
                    <xdr:col>1</xdr:col>
                    <xdr:colOff>266700</xdr:colOff>
                    <xdr:row>57</xdr:row>
                    <xdr:rowOff>19050</xdr:rowOff>
                  </to>
                </anchor>
              </controlPr>
            </control>
          </mc:Choice>
        </mc:AlternateContent>
        <mc:AlternateContent xmlns:mc="http://schemas.openxmlformats.org/markup-compatibility/2006">
          <mc:Choice Requires="x14">
            <control shapeId="8462" r:id="rId31" name="Check Box 270">
              <controlPr defaultSize="0" autoFill="0" autoLine="0" autoPict="0">
                <anchor moveWithCells="1">
                  <from>
                    <xdr:col>1</xdr:col>
                    <xdr:colOff>38100</xdr:colOff>
                    <xdr:row>56</xdr:row>
                    <xdr:rowOff>219075</xdr:rowOff>
                  </from>
                  <to>
                    <xdr:col>1</xdr:col>
                    <xdr:colOff>266700</xdr:colOff>
                    <xdr:row>58</xdr:row>
                    <xdr:rowOff>19050</xdr:rowOff>
                  </to>
                </anchor>
              </controlPr>
            </control>
          </mc:Choice>
        </mc:AlternateContent>
        <mc:AlternateContent xmlns:mc="http://schemas.openxmlformats.org/markup-compatibility/2006">
          <mc:Choice Requires="x14">
            <control shapeId="8465" r:id="rId32" name="Check Box 273">
              <controlPr defaultSize="0" autoFill="0" autoLine="0" autoPict="0">
                <anchor moveWithCells="1">
                  <from>
                    <xdr:col>1</xdr:col>
                    <xdr:colOff>38100</xdr:colOff>
                    <xdr:row>59</xdr:row>
                    <xdr:rowOff>219075</xdr:rowOff>
                  </from>
                  <to>
                    <xdr:col>1</xdr:col>
                    <xdr:colOff>266700</xdr:colOff>
                    <xdr:row>61</xdr:row>
                    <xdr:rowOff>19050</xdr:rowOff>
                  </to>
                </anchor>
              </controlPr>
            </control>
          </mc:Choice>
        </mc:AlternateContent>
        <mc:AlternateContent xmlns:mc="http://schemas.openxmlformats.org/markup-compatibility/2006">
          <mc:Choice Requires="x14">
            <control shapeId="8467" r:id="rId33" name="Check Box 275">
              <controlPr defaultSize="0" autoFill="0" autoLine="0" autoPict="0">
                <anchor moveWithCells="1">
                  <from>
                    <xdr:col>1</xdr:col>
                    <xdr:colOff>38100</xdr:colOff>
                    <xdr:row>61</xdr:row>
                    <xdr:rowOff>219075</xdr:rowOff>
                  </from>
                  <to>
                    <xdr:col>1</xdr:col>
                    <xdr:colOff>266700</xdr:colOff>
                    <xdr:row>63</xdr:row>
                    <xdr:rowOff>19050</xdr:rowOff>
                  </to>
                </anchor>
              </controlPr>
            </control>
          </mc:Choice>
        </mc:AlternateContent>
        <mc:AlternateContent xmlns:mc="http://schemas.openxmlformats.org/markup-compatibility/2006">
          <mc:Choice Requires="x14">
            <control shapeId="8468" r:id="rId34" name="Check Box 276">
              <controlPr defaultSize="0" autoFill="0" autoLine="0" autoPict="0">
                <anchor moveWithCells="1">
                  <from>
                    <xdr:col>1</xdr:col>
                    <xdr:colOff>38100</xdr:colOff>
                    <xdr:row>62</xdr:row>
                    <xdr:rowOff>219075</xdr:rowOff>
                  </from>
                  <to>
                    <xdr:col>1</xdr:col>
                    <xdr:colOff>266700</xdr:colOff>
                    <xdr:row>64</xdr:row>
                    <xdr:rowOff>19050</xdr:rowOff>
                  </to>
                </anchor>
              </controlPr>
            </control>
          </mc:Choice>
        </mc:AlternateContent>
        <mc:AlternateContent xmlns:mc="http://schemas.openxmlformats.org/markup-compatibility/2006">
          <mc:Choice Requires="x14">
            <control shapeId="8469" r:id="rId35" name="Check Box 277">
              <controlPr defaultSize="0" autoFill="0" autoLine="0" autoPict="0">
                <anchor moveWithCells="1">
                  <from>
                    <xdr:col>1</xdr:col>
                    <xdr:colOff>38100</xdr:colOff>
                    <xdr:row>63</xdr:row>
                    <xdr:rowOff>219075</xdr:rowOff>
                  </from>
                  <to>
                    <xdr:col>1</xdr:col>
                    <xdr:colOff>266700</xdr:colOff>
                    <xdr:row>65</xdr:row>
                    <xdr:rowOff>19050</xdr:rowOff>
                  </to>
                </anchor>
              </controlPr>
            </control>
          </mc:Choice>
        </mc:AlternateContent>
        <mc:AlternateContent xmlns:mc="http://schemas.openxmlformats.org/markup-compatibility/2006">
          <mc:Choice Requires="x14">
            <control shapeId="8470" r:id="rId36" name="Check Box 278">
              <controlPr defaultSize="0" autoFill="0" autoLine="0" autoPict="0">
                <anchor moveWithCells="1">
                  <from>
                    <xdr:col>1</xdr:col>
                    <xdr:colOff>38100</xdr:colOff>
                    <xdr:row>64</xdr:row>
                    <xdr:rowOff>219075</xdr:rowOff>
                  </from>
                  <to>
                    <xdr:col>1</xdr:col>
                    <xdr:colOff>266700</xdr:colOff>
                    <xdr:row>66</xdr:row>
                    <xdr:rowOff>19050</xdr:rowOff>
                  </to>
                </anchor>
              </controlPr>
            </control>
          </mc:Choice>
        </mc:AlternateContent>
        <mc:AlternateContent xmlns:mc="http://schemas.openxmlformats.org/markup-compatibility/2006">
          <mc:Choice Requires="x14">
            <control shapeId="8472" r:id="rId37" name="Check Box 280">
              <controlPr defaultSize="0" autoFill="0" autoLine="0" autoPict="0">
                <anchor moveWithCells="1">
                  <from>
                    <xdr:col>1</xdr:col>
                    <xdr:colOff>38100</xdr:colOff>
                    <xdr:row>66</xdr:row>
                    <xdr:rowOff>219075</xdr:rowOff>
                  </from>
                  <to>
                    <xdr:col>1</xdr:col>
                    <xdr:colOff>266700</xdr:colOff>
                    <xdr:row>68</xdr:row>
                    <xdr:rowOff>19050</xdr:rowOff>
                  </to>
                </anchor>
              </controlPr>
            </control>
          </mc:Choice>
        </mc:AlternateContent>
        <mc:AlternateContent xmlns:mc="http://schemas.openxmlformats.org/markup-compatibility/2006">
          <mc:Choice Requires="x14">
            <control shapeId="8474" r:id="rId38" name="Check Box 282">
              <controlPr defaultSize="0" autoFill="0" autoLine="0" autoPict="0">
                <anchor moveWithCells="1">
                  <from>
                    <xdr:col>1</xdr:col>
                    <xdr:colOff>38100</xdr:colOff>
                    <xdr:row>68</xdr:row>
                    <xdr:rowOff>219075</xdr:rowOff>
                  </from>
                  <to>
                    <xdr:col>1</xdr:col>
                    <xdr:colOff>266700</xdr:colOff>
                    <xdr:row>70</xdr:row>
                    <xdr:rowOff>19050</xdr:rowOff>
                  </to>
                </anchor>
              </controlPr>
            </control>
          </mc:Choice>
        </mc:AlternateContent>
        <mc:AlternateContent xmlns:mc="http://schemas.openxmlformats.org/markup-compatibility/2006">
          <mc:Choice Requires="x14">
            <control shapeId="8477" r:id="rId39" name="Check Box 285">
              <controlPr defaultSize="0" autoFill="0" autoLine="0" autoPict="0">
                <anchor moveWithCells="1">
                  <from>
                    <xdr:col>1</xdr:col>
                    <xdr:colOff>38100</xdr:colOff>
                    <xdr:row>71</xdr:row>
                    <xdr:rowOff>219075</xdr:rowOff>
                  </from>
                  <to>
                    <xdr:col>1</xdr:col>
                    <xdr:colOff>266700</xdr:colOff>
                    <xdr:row>73</xdr:row>
                    <xdr:rowOff>19050</xdr:rowOff>
                  </to>
                </anchor>
              </controlPr>
            </control>
          </mc:Choice>
        </mc:AlternateContent>
        <mc:AlternateContent xmlns:mc="http://schemas.openxmlformats.org/markup-compatibility/2006">
          <mc:Choice Requires="x14">
            <control shapeId="8479" r:id="rId40" name="Check Box 287">
              <controlPr defaultSize="0" autoFill="0" autoLine="0" autoPict="0">
                <anchor moveWithCells="1">
                  <from>
                    <xdr:col>1</xdr:col>
                    <xdr:colOff>38100</xdr:colOff>
                    <xdr:row>73</xdr:row>
                    <xdr:rowOff>219075</xdr:rowOff>
                  </from>
                  <to>
                    <xdr:col>1</xdr:col>
                    <xdr:colOff>266700</xdr:colOff>
                    <xdr:row>75</xdr:row>
                    <xdr:rowOff>19050</xdr:rowOff>
                  </to>
                </anchor>
              </controlPr>
            </control>
          </mc:Choice>
        </mc:AlternateContent>
        <mc:AlternateContent xmlns:mc="http://schemas.openxmlformats.org/markup-compatibility/2006">
          <mc:Choice Requires="x14">
            <control shapeId="8481" r:id="rId41" name="Check Box 289">
              <controlPr defaultSize="0" autoFill="0" autoLine="0" autoPict="0">
                <anchor moveWithCells="1">
                  <from>
                    <xdr:col>1</xdr:col>
                    <xdr:colOff>38100</xdr:colOff>
                    <xdr:row>75</xdr:row>
                    <xdr:rowOff>219075</xdr:rowOff>
                  </from>
                  <to>
                    <xdr:col>1</xdr:col>
                    <xdr:colOff>266700</xdr:colOff>
                    <xdr:row>77</xdr:row>
                    <xdr:rowOff>19050</xdr:rowOff>
                  </to>
                </anchor>
              </controlPr>
            </control>
          </mc:Choice>
        </mc:AlternateContent>
        <mc:AlternateContent xmlns:mc="http://schemas.openxmlformats.org/markup-compatibility/2006">
          <mc:Choice Requires="x14">
            <control shapeId="8483" r:id="rId42" name="Check Box 291">
              <controlPr defaultSize="0" autoFill="0" autoLine="0" autoPict="0">
                <anchor moveWithCells="1">
                  <from>
                    <xdr:col>1</xdr:col>
                    <xdr:colOff>38100</xdr:colOff>
                    <xdr:row>77</xdr:row>
                    <xdr:rowOff>219075</xdr:rowOff>
                  </from>
                  <to>
                    <xdr:col>1</xdr:col>
                    <xdr:colOff>266700</xdr:colOff>
                    <xdr:row>79</xdr:row>
                    <xdr:rowOff>19050</xdr:rowOff>
                  </to>
                </anchor>
              </controlPr>
            </control>
          </mc:Choice>
        </mc:AlternateContent>
        <mc:AlternateContent xmlns:mc="http://schemas.openxmlformats.org/markup-compatibility/2006">
          <mc:Choice Requires="x14">
            <control shapeId="8485" r:id="rId43" name="Check Box 293">
              <controlPr defaultSize="0" autoFill="0" autoLine="0" autoPict="0">
                <anchor moveWithCells="1">
                  <from>
                    <xdr:col>1</xdr:col>
                    <xdr:colOff>38100</xdr:colOff>
                    <xdr:row>79</xdr:row>
                    <xdr:rowOff>219075</xdr:rowOff>
                  </from>
                  <to>
                    <xdr:col>1</xdr:col>
                    <xdr:colOff>266700</xdr:colOff>
                    <xdr:row>81</xdr:row>
                    <xdr:rowOff>19050</xdr:rowOff>
                  </to>
                </anchor>
              </controlPr>
            </control>
          </mc:Choice>
        </mc:AlternateContent>
        <mc:AlternateContent xmlns:mc="http://schemas.openxmlformats.org/markup-compatibility/2006">
          <mc:Choice Requires="x14">
            <control shapeId="8489" r:id="rId44" name="Check Box 297">
              <controlPr defaultSize="0" autoFill="0" autoLine="0" autoPict="0">
                <anchor moveWithCells="1">
                  <from>
                    <xdr:col>1</xdr:col>
                    <xdr:colOff>38100</xdr:colOff>
                    <xdr:row>83</xdr:row>
                    <xdr:rowOff>219075</xdr:rowOff>
                  </from>
                  <to>
                    <xdr:col>1</xdr:col>
                    <xdr:colOff>266700</xdr:colOff>
                    <xdr:row>85</xdr:row>
                    <xdr:rowOff>19050</xdr:rowOff>
                  </to>
                </anchor>
              </controlPr>
            </control>
          </mc:Choice>
        </mc:AlternateContent>
        <mc:AlternateContent xmlns:mc="http://schemas.openxmlformats.org/markup-compatibility/2006">
          <mc:Choice Requires="x14">
            <control shapeId="8490" r:id="rId45" name="Check Box 298">
              <controlPr defaultSize="0" autoFill="0" autoLine="0" autoPict="0">
                <anchor moveWithCells="1">
                  <from>
                    <xdr:col>1</xdr:col>
                    <xdr:colOff>38100</xdr:colOff>
                    <xdr:row>84</xdr:row>
                    <xdr:rowOff>219075</xdr:rowOff>
                  </from>
                  <to>
                    <xdr:col>1</xdr:col>
                    <xdr:colOff>266700</xdr:colOff>
                    <xdr:row>86</xdr:row>
                    <xdr:rowOff>19050</xdr:rowOff>
                  </to>
                </anchor>
              </controlPr>
            </control>
          </mc:Choice>
        </mc:AlternateContent>
        <mc:AlternateContent xmlns:mc="http://schemas.openxmlformats.org/markup-compatibility/2006">
          <mc:Choice Requires="x14">
            <control shapeId="8491" r:id="rId46" name="Check Box 299">
              <controlPr defaultSize="0" autoFill="0" autoLine="0" autoPict="0">
                <anchor moveWithCells="1">
                  <from>
                    <xdr:col>1</xdr:col>
                    <xdr:colOff>38100</xdr:colOff>
                    <xdr:row>85</xdr:row>
                    <xdr:rowOff>219075</xdr:rowOff>
                  </from>
                  <to>
                    <xdr:col>1</xdr:col>
                    <xdr:colOff>266700</xdr:colOff>
                    <xdr:row>87</xdr:row>
                    <xdr:rowOff>19050</xdr:rowOff>
                  </to>
                </anchor>
              </controlPr>
            </control>
          </mc:Choice>
        </mc:AlternateContent>
        <mc:AlternateContent xmlns:mc="http://schemas.openxmlformats.org/markup-compatibility/2006">
          <mc:Choice Requires="x14">
            <control shapeId="8492" r:id="rId47" name="Check Box 300">
              <controlPr defaultSize="0" autoFill="0" autoLine="0" autoPict="0">
                <anchor moveWithCells="1">
                  <from>
                    <xdr:col>1</xdr:col>
                    <xdr:colOff>38100</xdr:colOff>
                    <xdr:row>86</xdr:row>
                    <xdr:rowOff>219075</xdr:rowOff>
                  </from>
                  <to>
                    <xdr:col>1</xdr:col>
                    <xdr:colOff>266700</xdr:colOff>
                    <xdr:row>88</xdr:row>
                    <xdr:rowOff>19050</xdr:rowOff>
                  </to>
                </anchor>
              </controlPr>
            </control>
          </mc:Choice>
        </mc:AlternateContent>
        <mc:AlternateContent xmlns:mc="http://schemas.openxmlformats.org/markup-compatibility/2006">
          <mc:Choice Requires="x14">
            <control shapeId="8496" r:id="rId48" name="Check Box 304">
              <controlPr defaultSize="0" autoFill="0" autoLine="0" autoPict="0">
                <anchor moveWithCells="1">
                  <from>
                    <xdr:col>1</xdr:col>
                    <xdr:colOff>38100</xdr:colOff>
                    <xdr:row>90</xdr:row>
                    <xdr:rowOff>219075</xdr:rowOff>
                  </from>
                  <to>
                    <xdr:col>1</xdr:col>
                    <xdr:colOff>266700</xdr:colOff>
                    <xdr:row>92</xdr:row>
                    <xdr:rowOff>19050</xdr:rowOff>
                  </to>
                </anchor>
              </controlPr>
            </control>
          </mc:Choice>
        </mc:AlternateContent>
        <mc:AlternateContent xmlns:mc="http://schemas.openxmlformats.org/markup-compatibility/2006">
          <mc:Choice Requires="x14">
            <control shapeId="8497" r:id="rId49" name="Check Box 305">
              <controlPr defaultSize="0" autoFill="0" autoLine="0" autoPict="0">
                <anchor moveWithCells="1">
                  <from>
                    <xdr:col>5</xdr:col>
                    <xdr:colOff>28575</xdr:colOff>
                    <xdr:row>39</xdr:row>
                    <xdr:rowOff>219075</xdr:rowOff>
                  </from>
                  <to>
                    <xdr:col>5</xdr:col>
                    <xdr:colOff>257175</xdr:colOff>
                    <xdr:row>41</xdr:row>
                    <xdr:rowOff>9525</xdr:rowOff>
                  </to>
                </anchor>
              </controlPr>
            </control>
          </mc:Choice>
        </mc:AlternateContent>
        <mc:AlternateContent xmlns:mc="http://schemas.openxmlformats.org/markup-compatibility/2006">
          <mc:Choice Requires="x14">
            <control shapeId="8498" r:id="rId50" name="Check Box 306">
              <controlPr defaultSize="0" autoFill="0" autoLine="0" autoPict="0">
                <anchor moveWithCells="1">
                  <from>
                    <xdr:col>8</xdr:col>
                    <xdr:colOff>47625</xdr:colOff>
                    <xdr:row>39</xdr:row>
                    <xdr:rowOff>219075</xdr:rowOff>
                  </from>
                  <to>
                    <xdr:col>8</xdr:col>
                    <xdr:colOff>276225</xdr:colOff>
                    <xdr:row>41</xdr:row>
                    <xdr:rowOff>9525</xdr:rowOff>
                  </to>
                </anchor>
              </controlPr>
            </control>
          </mc:Choice>
        </mc:AlternateContent>
        <mc:AlternateContent xmlns:mc="http://schemas.openxmlformats.org/markup-compatibility/2006">
          <mc:Choice Requires="x14">
            <control shapeId="8499" r:id="rId51" name="Check Box 307">
              <controlPr defaultSize="0" autoFill="0" autoLine="0" autoPict="0">
                <anchor moveWithCells="1">
                  <from>
                    <xdr:col>11</xdr:col>
                    <xdr:colOff>19050</xdr:colOff>
                    <xdr:row>40</xdr:row>
                    <xdr:rowOff>0</xdr:rowOff>
                  </from>
                  <to>
                    <xdr:col>11</xdr:col>
                    <xdr:colOff>247650</xdr:colOff>
                    <xdr:row>41</xdr:row>
                    <xdr:rowOff>19050</xdr:rowOff>
                  </to>
                </anchor>
              </controlPr>
            </control>
          </mc:Choice>
        </mc:AlternateContent>
        <mc:AlternateContent xmlns:mc="http://schemas.openxmlformats.org/markup-compatibility/2006">
          <mc:Choice Requires="x14">
            <control shapeId="8500" r:id="rId52" name="Check Box 308">
              <controlPr defaultSize="0" autoFill="0" autoLine="0" autoPict="0">
                <anchor moveWithCells="1">
                  <from>
                    <xdr:col>16</xdr:col>
                    <xdr:colOff>38100</xdr:colOff>
                    <xdr:row>40</xdr:row>
                    <xdr:rowOff>0</xdr:rowOff>
                  </from>
                  <to>
                    <xdr:col>16</xdr:col>
                    <xdr:colOff>266700</xdr:colOff>
                    <xdr:row>41</xdr:row>
                    <xdr:rowOff>19050</xdr:rowOff>
                  </to>
                </anchor>
              </controlPr>
            </control>
          </mc:Choice>
        </mc:AlternateContent>
        <mc:AlternateContent xmlns:mc="http://schemas.openxmlformats.org/markup-compatibility/2006">
          <mc:Choice Requires="x14">
            <control shapeId="8501" r:id="rId53" name="Check Box 309">
              <controlPr defaultSize="0" autoFill="0" autoLine="0" autoPict="0">
                <anchor moveWithCells="1">
                  <from>
                    <xdr:col>5</xdr:col>
                    <xdr:colOff>28575</xdr:colOff>
                    <xdr:row>40</xdr:row>
                    <xdr:rowOff>219075</xdr:rowOff>
                  </from>
                  <to>
                    <xdr:col>5</xdr:col>
                    <xdr:colOff>257175</xdr:colOff>
                    <xdr:row>42</xdr:row>
                    <xdr:rowOff>19050</xdr:rowOff>
                  </to>
                </anchor>
              </controlPr>
            </control>
          </mc:Choice>
        </mc:AlternateContent>
        <mc:AlternateContent xmlns:mc="http://schemas.openxmlformats.org/markup-compatibility/2006">
          <mc:Choice Requires="x14">
            <control shapeId="8502" r:id="rId54" name="Check Box 310">
              <controlPr defaultSize="0" autoFill="0" autoLine="0" autoPict="0">
                <anchor moveWithCells="1">
                  <from>
                    <xdr:col>5</xdr:col>
                    <xdr:colOff>28575</xdr:colOff>
                    <xdr:row>41</xdr:row>
                    <xdr:rowOff>219075</xdr:rowOff>
                  </from>
                  <to>
                    <xdr:col>5</xdr:col>
                    <xdr:colOff>257175</xdr:colOff>
                    <xdr:row>43</xdr:row>
                    <xdr:rowOff>19050</xdr:rowOff>
                  </to>
                </anchor>
              </controlPr>
            </control>
          </mc:Choice>
        </mc:AlternateContent>
        <mc:AlternateContent xmlns:mc="http://schemas.openxmlformats.org/markup-compatibility/2006">
          <mc:Choice Requires="x14">
            <control shapeId="8503" r:id="rId55" name="Check Box 311">
              <controlPr defaultSize="0" autoFill="0" autoLine="0" autoPict="0">
                <anchor moveWithCells="1">
                  <from>
                    <xdr:col>5</xdr:col>
                    <xdr:colOff>28575</xdr:colOff>
                    <xdr:row>42</xdr:row>
                    <xdr:rowOff>219075</xdr:rowOff>
                  </from>
                  <to>
                    <xdr:col>5</xdr:col>
                    <xdr:colOff>257175</xdr:colOff>
                    <xdr:row>44</xdr:row>
                    <xdr:rowOff>19050</xdr:rowOff>
                  </to>
                </anchor>
              </controlPr>
            </control>
          </mc:Choice>
        </mc:AlternateContent>
        <mc:AlternateContent xmlns:mc="http://schemas.openxmlformats.org/markup-compatibility/2006">
          <mc:Choice Requires="x14">
            <control shapeId="8504" r:id="rId56" name="Check Box 312">
              <controlPr defaultSize="0" autoFill="0" autoLine="0" autoPict="0">
                <anchor moveWithCells="1">
                  <from>
                    <xdr:col>5</xdr:col>
                    <xdr:colOff>28575</xdr:colOff>
                    <xdr:row>43</xdr:row>
                    <xdr:rowOff>219075</xdr:rowOff>
                  </from>
                  <to>
                    <xdr:col>5</xdr:col>
                    <xdr:colOff>257175</xdr:colOff>
                    <xdr:row>45</xdr:row>
                    <xdr:rowOff>19050</xdr:rowOff>
                  </to>
                </anchor>
              </controlPr>
            </control>
          </mc:Choice>
        </mc:AlternateContent>
        <mc:AlternateContent xmlns:mc="http://schemas.openxmlformats.org/markup-compatibility/2006">
          <mc:Choice Requires="x14">
            <control shapeId="8505" r:id="rId57" name="Check Box 313">
              <controlPr defaultSize="0" autoFill="0" autoLine="0" autoPict="0">
                <anchor moveWithCells="1">
                  <from>
                    <xdr:col>5</xdr:col>
                    <xdr:colOff>28575</xdr:colOff>
                    <xdr:row>44</xdr:row>
                    <xdr:rowOff>219075</xdr:rowOff>
                  </from>
                  <to>
                    <xdr:col>5</xdr:col>
                    <xdr:colOff>257175</xdr:colOff>
                    <xdr:row>46</xdr:row>
                    <xdr:rowOff>19050</xdr:rowOff>
                  </to>
                </anchor>
              </controlPr>
            </control>
          </mc:Choice>
        </mc:AlternateContent>
        <mc:AlternateContent xmlns:mc="http://schemas.openxmlformats.org/markup-compatibility/2006">
          <mc:Choice Requires="x14">
            <control shapeId="8506" r:id="rId58" name="Check Box 314">
              <controlPr defaultSize="0" autoFill="0" autoLine="0" autoPict="0">
                <anchor moveWithCells="1">
                  <from>
                    <xdr:col>5</xdr:col>
                    <xdr:colOff>28575</xdr:colOff>
                    <xdr:row>45</xdr:row>
                    <xdr:rowOff>219075</xdr:rowOff>
                  </from>
                  <to>
                    <xdr:col>5</xdr:col>
                    <xdr:colOff>257175</xdr:colOff>
                    <xdr:row>47</xdr:row>
                    <xdr:rowOff>19050</xdr:rowOff>
                  </to>
                </anchor>
              </controlPr>
            </control>
          </mc:Choice>
        </mc:AlternateContent>
        <mc:AlternateContent xmlns:mc="http://schemas.openxmlformats.org/markup-compatibility/2006">
          <mc:Choice Requires="x14">
            <control shapeId="8507" r:id="rId59" name="Check Box 315">
              <controlPr defaultSize="0" autoFill="0" autoLine="0" autoPict="0">
                <anchor moveWithCells="1">
                  <from>
                    <xdr:col>5</xdr:col>
                    <xdr:colOff>28575</xdr:colOff>
                    <xdr:row>46</xdr:row>
                    <xdr:rowOff>219075</xdr:rowOff>
                  </from>
                  <to>
                    <xdr:col>5</xdr:col>
                    <xdr:colOff>257175</xdr:colOff>
                    <xdr:row>48</xdr:row>
                    <xdr:rowOff>19050</xdr:rowOff>
                  </to>
                </anchor>
              </controlPr>
            </control>
          </mc:Choice>
        </mc:AlternateContent>
        <mc:AlternateContent xmlns:mc="http://schemas.openxmlformats.org/markup-compatibility/2006">
          <mc:Choice Requires="x14">
            <control shapeId="8508" r:id="rId60" name="Check Box 316">
              <controlPr defaultSize="0" autoFill="0" autoLine="0" autoPict="0">
                <anchor moveWithCells="1">
                  <from>
                    <xdr:col>5</xdr:col>
                    <xdr:colOff>28575</xdr:colOff>
                    <xdr:row>47</xdr:row>
                    <xdr:rowOff>219075</xdr:rowOff>
                  </from>
                  <to>
                    <xdr:col>5</xdr:col>
                    <xdr:colOff>257175</xdr:colOff>
                    <xdr:row>49</xdr:row>
                    <xdr:rowOff>19050</xdr:rowOff>
                  </to>
                </anchor>
              </controlPr>
            </control>
          </mc:Choice>
        </mc:AlternateContent>
        <mc:AlternateContent xmlns:mc="http://schemas.openxmlformats.org/markup-compatibility/2006">
          <mc:Choice Requires="x14">
            <control shapeId="8509" r:id="rId61" name="Check Box 317">
              <controlPr defaultSize="0" autoFill="0" autoLine="0" autoPict="0">
                <anchor moveWithCells="1">
                  <from>
                    <xdr:col>5</xdr:col>
                    <xdr:colOff>28575</xdr:colOff>
                    <xdr:row>48</xdr:row>
                    <xdr:rowOff>219075</xdr:rowOff>
                  </from>
                  <to>
                    <xdr:col>5</xdr:col>
                    <xdr:colOff>257175</xdr:colOff>
                    <xdr:row>50</xdr:row>
                    <xdr:rowOff>19050</xdr:rowOff>
                  </to>
                </anchor>
              </controlPr>
            </control>
          </mc:Choice>
        </mc:AlternateContent>
        <mc:AlternateContent xmlns:mc="http://schemas.openxmlformats.org/markup-compatibility/2006">
          <mc:Choice Requires="x14">
            <control shapeId="8510" r:id="rId62" name="Check Box 318">
              <controlPr defaultSize="0" autoFill="0" autoLine="0" autoPict="0">
                <anchor moveWithCells="1">
                  <from>
                    <xdr:col>5</xdr:col>
                    <xdr:colOff>28575</xdr:colOff>
                    <xdr:row>49</xdr:row>
                    <xdr:rowOff>219075</xdr:rowOff>
                  </from>
                  <to>
                    <xdr:col>5</xdr:col>
                    <xdr:colOff>257175</xdr:colOff>
                    <xdr:row>51</xdr:row>
                    <xdr:rowOff>19050</xdr:rowOff>
                  </to>
                </anchor>
              </controlPr>
            </control>
          </mc:Choice>
        </mc:AlternateContent>
        <mc:AlternateContent xmlns:mc="http://schemas.openxmlformats.org/markup-compatibility/2006">
          <mc:Choice Requires="x14">
            <control shapeId="8511" r:id="rId63" name="Check Box 319">
              <controlPr defaultSize="0" autoFill="0" autoLine="0" autoPict="0">
                <anchor moveWithCells="1">
                  <from>
                    <xdr:col>5</xdr:col>
                    <xdr:colOff>28575</xdr:colOff>
                    <xdr:row>50</xdr:row>
                    <xdr:rowOff>219075</xdr:rowOff>
                  </from>
                  <to>
                    <xdr:col>5</xdr:col>
                    <xdr:colOff>257175</xdr:colOff>
                    <xdr:row>52</xdr:row>
                    <xdr:rowOff>19050</xdr:rowOff>
                  </to>
                </anchor>
              </controlPr>
            </control>
          </mc:Choice>
        </mc:AlternateContent>
        <mc:AlternateContent xmlns:mc="http://schemas.openxmlformats.org/markup-compatibility/2006">
          <mc:Choice Requires="x14">
            <control shapeId="8512" r:id="rId64" name="Check Box 320">
              <controlPr defaultSize="0" autoFill="0" autoLine="0" autoPict="0">
                <anchor moveWithCells="1">
                  <from>
                    <xdr:col>5</xdr:col>
                    <xdr:colOff>28575</xdr:colOff>
                    <xdr:row>51</xdr:row>
                    <xdr:rowOff>219075</xdr:rowOff>
                  </from>
                  <to>
                    <xdr:col>5</xdr:col>
                    <xdr:colOff>257175</xdr:colOff>
                    <xdr:row>53</xdr:row>
                    <xdr:rowOff>19050</xdr:rowOff>
                  </to>
                </anchor>
              </controlPr>
            </control>
          </mc:Choice>
        </mc:AlternateContent>
        <mc:AlternateContent xmlns:mc="http://schemas.openxmlformats.org/markup-compatibility/2006">
          <mc:Choice Requires="x14">
            <control shapeId="8513" r:id="rId65" name="Check Box 321">
              <controlPr defaultSize="0" autoFill="0" autoLine="0" autoPict="0">
                <anchor moveWithCells="1">
                  <from>
                    <xdr:col>5</xdr:col>
                    <xdr:colOff>28575</xdr:colOff>
                    <xdr:row>52</xdr:row>
                    <xdr:rowOff>219075</xdr:rowOff>
                  </from>
                  <to>
                    <xdr:col>5</xdr:col>
                    <xdr:colOff>257175</xdr:colOff>
                    <xdr:row>54</xdr:row>
                    <xdr:rowOff>19050</xdr:rowOff>
                  </to>
                </anchor>
              </controlPr>
            </control>
          </mc:Choice>
        </mc:AlternateContent>
        <mc:AlternateContent xmlns:mc="http://schemas.openxmlformats.org/markup-compatibility/2006">
          <mc:Choice Requires="x14">
            <control shapeId="8514" r:id="rId66" name="Check Box 322">
              <controlPr defaultSize="0" autoFill="0" autoLine="0" autoPict="0">
                <anchor moveWithCells="1">
                  <from>
                    <xdr:col>5</xdr:col>
                    <xdr:colOff>28575</xdr:colOff>
                    <xdr:row>53</xdr:row>
                    <xdr:rowOff>219075</xdr:rowOff>
                  </from>
                  <to>
                    <xdr:col>5</xdr:col>
                    <xdr:colOff>257175</xdr:colOff>
                    <xdr:row>55</xdr:row>
                    <xdr:rowOff>19050</xdr:rowOff>
                  </to>
                </anchor>
              </controlPr>
            </control>
          </mc:Choice>
        </mc:AlternateContent>
        <mc:AlternateContent xmlns:mc="http://schemas.openxmlformats.org/markup-compatibility/2006">
          <mc:Choice Requires="x14">
            <control shapeId="8515" r:id="rId67" name="Check Box 323">
              <controlPr defaultSize="0" autoFill="0" autoLine="0" autoPict="0">
                <anchor moveWithCells="1">
                  <from>
                    <xdr:col>5</xdr:col>
                    <xdr:colOff>28575</xdr:colOff>
                    <xdr:row>54</xdr:row>
                    <xdr:rowOff>219075</xdr:rowOff>
                  </from>
                  <to>
                    <xdr:col>5</xdr:col>
                    <xdr:colOff>257175</xdr:colOff>
                    <xdr:row>56</xdr:row>
                    <xdr:rowOff>19050</xdr:rowOff>
                  </to>
                </anchor>
              </controlPr>
            </control>
          </mc:Choice>
        </mc:AlternateContent>
        <mc:AlternateContent xmlns:mc="http://schemas.openxmlformats.org/markup-compatibility/2006">
          <mc:Choice Requires="x14">
            <control shapeId="8516" r:id="rId68" name="Check Box 324">
              <controlPr defaultSize="0" autoFill="0" autoLine="0" autoPict="0">
                <anchor moveWithCells="1">
                  <from>
                    <xdr:col>5</xdr:col>
                    <xdr:colOff>28575</xdr:colOff>
                    <xdr:row>55</xdr:row>
                    <xdr:rowOff>219075</xdr:rowOff>
                  </from>
                  <to>
                    <xdr:col>5</xdr:col>
                    <xdr:colOff>257175</xdr:colOff>
                    <xdr:row>57</xdr:row>
                    <xdr:rowOff>19050</xdr:rowOff>
                  </to>
                </anchor>
              </controlPr>
            </control>
          </mc:Choice>
        </mc:AlternateContent>
        <mc:AlternateContent xmlns:mc="http://schemas.openxmlformats.org/markup-compatibility/2006">
          <mc:Choice Requires="x14">
            <control shapeId="8517" r:id="rId69" name="Check Box 325">
              <controlPr defaultSize="0" autoFill="0" autoLine="0" autoPict="0">
                <anchor moveWithCells="1">
                  <from>
                    <xdr:col>5</xdr:col>
                    <xdr:colOff>28575</xdr:colOff>
                    <xdr:row>56</xdr:row>
                    <xdr:rowOff>219075</xdr:rowOff>
                  </from>
                  <to>
                    <xdr:col>5</xdr:col>
                    <xdr:colOff>257175</xdr:colOff>
                    <xdr:row>58</xdr:row>
                    <xdr:rowOff>19050</xdr:rowOff>
                  </to>
                </anchor>
              </controlPr>
            </control>
          </mc:Choice>
        </mc:AlternateContent>
        <mc:AlternateContent xmlns:mc="http://schemas.openxmlformats.org/markup-compatibility/2006">
          <mc:Choice Requires="x14">
            <control shapeId="8518" r:id="rId70" name="Check Box 326">
              <controlPr defaultSize="0" autoFill="0" autoLine="0" autoPict="0">
                <anchor moveWithCells="1">
                  <from>
                    <xdr:col>5</xdr:col>
                    <xdr:colOff>28575</xdr:colOff>
                    <xdr:row>57</xdr:row>
                    <xdr:rowOff>219075</xdr:rowOff>
                  </from>
                  <to>
                    <xdr:col>5</xdr:col>
                    <xdr:colOff>257175</xdr:colOff>
                    <xdr:row>59</xdr:row>
                    <xdr:rowOff>19050</xdr:rowOff>
                  </to>
                </anchor>
              </controlPr>
            </control>
          </mc:Choice>
        </mc:AlternateContent>
        <mc:AlternateContent xmlns:mc="http://schemas.openxmlformats.org/markup-compatibility/2006">
          <mc:Choice Requires="x14">
            <control shapeId="8519" r:id="rId71" name="Check Box 327">
              <controlPr defaultSize="0" autoFill="0" autoLine="0" autoPict="0">
                <anchor moveWithCells="1">
                  <from>
                    <xdr:col>5</xdr:col>
                    <xdr:colOff>28575</xdr:colOff>
                    <xdr:row>58</xdr:row>
                    <xdr:rowOff>219075</xdr:rowOff>
                  </from>
                  <to>
                    <xdr:col>5</xdr:col>
                    <xdr:colOff>257175</xdr:colOff>
                    <xdr:row>60</xdr:row>
                    <xdr:rowOff>19050</xdr:rowOff>
                  </to>
                </anchor>
              </controlPr>
            </control>
          </mc:Choice>
        </mc:AlternateContent>
        <mc:AlternateContent xmlns:mc="http://schemas.openxmlformats.org/markup-compatibility/2006">
          <mc:Choice Requires="x14">
            <control shapeId="8520" r:id="rId72" name="Check Box 328">
              <controlPr defaultSize="0" autoFill="0" autoLine="0" autoPict="0">
                <anchor moveWithCells="1">
                  <from>
                    <xdr:col>5</xdr:col>
                    <xdr:colOff>28575</xdr:colOff>
                    <xdr:row>59</xdr:row>
                    <xdr:rowOff>219075</xdr:rowOff>
                  </from>
                  <to>
                    <xdr:col>5</xdr:col>
                    <xdr:colOff>257175</xdr:colOff>
                    <xdr:row>61</xdr:row>
                    <xdr:rowOff>19050</xdr:rowOff>
                  </to>
                </anchor>
              </controlPr>
            </control>
          </mc:Choice>
        </mc:AlternateContent>
        <mc:AlternateContent xmlns:mc="http://schemas.openxmlformats.org/markup-compatibility/2006">
          <mc:Choice Requires="x14">
            <control shapeId="8521" r:id="rId73" name="Check Box 329">
              <controlPr defaultSize="0" autoFill="0" autoLine="0" autoPict="0">
                <anchor moveWithCells="1">
                  <from>
                    <xdr:col>5</xdr:col>
                    <xdr:colOff>28575</xdr:colOff>
                    <xdr:row>60</xdr:row>
                    <xdr:rowOff>219075</xdr:rowOff>
                  </from>
                  <to>
                    <xdr:col>5</xdr:col>
                    <xdr:colOff>257175</xdr:colOff>
                    <xdr:row>62</xdr:row>
                    <xdr:rowOff>19050</xdr:rowOff>
                  </to>
                </anchor>
              </controlPr>
            </control>
          </mc:Choice>
        </mc:AlternateContent>
        <mc:AlternateContent xmlns:mc="http://schemas.openxmlformats.org/markup-compatibility/2006">
          <mc:Choice Requires="x14">
            <control shapeId="8522" r:id="rId74" name="Check Box 330">
              <controlPr defaultSize="0" autoFill="0" autoLine="0" autoPict="0">
                <anchor moveWithCells="1">
                  <from>
                    <xdr:col>5</xdr:col>
                    <xdr:colOff>28575</xdr:colOff>
                    <xdr:row>61</xdr:row>
                    <xdr:rowOff>219075</xdr:rowOff>
                  </from>
                  <to>
                    <xdr:col>5</xdr:col>
                    <xdr:colOff>257175</xdr:colOff>
                    <xdr:row>63</xdr:row>
                    <xdr:rowOff>19050</xdr:rowOff>
                  </to>
                </anchor>
              </controlPr>
            </control>
          </mc:Choice>
        </mc:AlternateContent>
        <mc:AlternateContent xmlns:mc="http://schemas.openxmlformats.org/markup-compatibility/2006">
          <mc:Choice Requires="x14">
            <control shapeId="8523" r:id="rId75" name="Check Box 331">
              <controlPr defaultSize="0" autoFill="0" autoLine="0" autoPict="0">
                <anchor moveWithCells="1">
                  <from>
                    <xdr:col>5</xdr:col>
                    <xdr:colOff>28575</xdr:colOff>
                    <xdr:row>62</xdr:row>
                    <xdr:rowOff>219075</xdr:rowOff>
                  </from>
                  <to>
                    <xdr:col>5</xdr:col>
                    <xdr:colOff>257175</xdr:colOff>
                    <xdr:row>64</xdr:row>
                    <xdr:rowOff>19050</xdr:rowOff>
                  </to>
                </anchor>
              </controlPr>
            </control>
          </mc:Choice>
        </mc:AlternateContent>
        <mc:AlternateContent xmlns:mc="http://schemas.openxmlformats.org/markup-compatibility/2006">
          <mc:Choice Requires="x14">
            <control shapeId="8524" r:id="rId76" name="Check Box 332">
              <controlPr defaultSize="0" autoFill="0" autoLine="0" autoPict="0">
                <anchor moveWithCells="1">
                  <from>
                    <xdr:col>5</xdr:col>
                    <xdr:colOff>28575</xdr:colOff>
                    <xdr:row>63</xdr:row>
                    <xdr:rowOff>219075</xdr:rowOff>
                  </from>
                  <to>
                    <xdr:col>5</xdr:col>
                    <xdr:colOff>257175</xdr:colOff>
                    <xdr:row>65</xdr:row>
                    <xdr:rowOff>19050</xdr:rowOff>
                  </to>
                </anchor>
              </controlPr>
            </control>
          </mc:Choice>
        </mc:AlternateContent>
        <mc:AlternateContent xmlns:mc="http://schemas.openxmlformats.org/markup-compatibility/2006">
          <mc:Choice Requires="x14">
            <control shapeId="8525" r:id="rId77" name="Check Box 333">
              <controlPr defaultSize="0" autoFill="0" autoLine="0" autoPict="0">
                <anchor moveWithCells="1">
                  <from>
                    <xdr:col>5</xdr:col>
                    <xdr:colOff>28575</xdr:colOff>
                    <xdr:row>64</xdr:row>
                    <xdr:rowOff>219075</xdr:rowOff>
                  </from>
                  <to>
                    <xdr:col>5</xdr:col>
                    <xdr:colOff>257175</xdr:colOff>
                    <xdr:row>66</xdr:row>
                    <xdr:rowOff>19050</xdr:rowOff>
                  </to>
                </anchor>
              </controlPr>
            </control>
          </mc:Choice>
        </mc:AlternateContent>
        <mc:AlternateContent xmlns:mc="http://schemas.openxmlformats.org/markup-compatibility/2006">
          <mc:Choice Requires="x14">
            <control shapeId="8526" r:id="rId78" name="Check Box 334">
              <controlPr defaultSize="0" autoFill="0" autoLine="0" autoPict="0">
                <anchor moveWithCells="1">
                  <from>
                    <xdr:col>5</xdr:col>
                    <xdr:colOff>28575</xdr:colOff>
                    <xdr:row>65</xdr:row>
                    <xdr:rowOff>219075</xdr:rowOff>
                  </from>
                  <to>
                    <xdr:col>5</xdr:col>
                    <xdr:colOff>257175</xdr:colOff>
                    <xdr:row>67</xdr:row>
                    <xdr:rowOff>19050</xdr:rowOff>
                  </to>
                </anchor>
              </controlPr>
            </control>
          </mc:Choice>
        </mc:AlternateContent>
        <mc:AlternateContent xmlns:mc="http://schemas.openxmlformats.org/markup-compatibility/2006">
          <mc:Choice Requires="x14">
            <control shapeId="8527" r:id="rId79" name="Check Box 335">
              <controlPr defaultSize="0" autoFill="0" autoLine="0" autoPict="0">
                <anchor moveWithCells="1">
                  <from>
                    <xdr:col>5</xdr:col>
                    <xdr:colOff>28575</xdr:colOff>
                    <xdr:row>66</xdr:row>
                    <xdr:rowOff>219075</xdr:rowOff>
                  </from>
                  <to>
                    <xdr:col>5</xdr:col>
                    <xdr:colOff>257175</xdr:colOff>
                    <xdr:row>68</xdr:row>
                    <xdr:rowOff>19050</xdr:rowOff>
                  </to>
                </anchor>
              </controlPr>
            </control>
          </mc:Choice>
        </mc:AlternateContent>
        <mc:AlternateContent xmlns:mc="http://schemas.openxmlformats.org/markup-compatibility/2006">
          <mc:Choice Requires="x14">
            <control shapeId="8528" r:id="rId80" name="Check Box 336">
              <controlPr defaultSize="0" autoFill="0" autoLine="0" autoPict="0">
                <anchor moveWithCells="1">
                  <from>
                    <xdr:col>5</xdr:col>
                    <xdr:colOff>28575</xdr:colOff>
                    <xdr:row>67</xdr:row>
                    <xdr:rowOff>219075</xdr:rowOff>
                  </from>
                  <to>
                    <xdr:col>5</xdr:col>
                    <xdr:colOff>257175</xdr:colOff>
                    <xdr:row>69</xdr:row>
                    <xdr:rowOff>19050</xdr:rowOff>
                  </to>
                </anchor>
              </controlPr>
            </control>
          </mc:Choice>
        </mc:AlternateContent>
        <mc:AlternateContent xmlns:mc="http://schemas.openxmlformats.org/markup-compatibility/2006">
          <mc:Choice Requires="x14">
            <control shapeId="8529" r:id="rId81" name="Check Box 337">
              <controlPr defaultSize="0" autoFill="0" autoLine="0" autoPict="0">
                <anchor moveWithCells="1">
                  <from>
                    <xdr:col>5</xdr:col>
                    <xdr:colOff>28575</xdr:colOff>
                    <xdr:row>68</xdr:row>
                    <xdr:rowOff>219075</xdr:rowOff>
                  </from>
                  <to>
                    <xdr:col>5</xdr:col>
                    <xdr:colOff>257175</xdr:colOff>
                    <xdr:row>70</xdr:row>
                    <xdr:rowOff>19050</xdr:rowOff>
                  </to>
                </anchor>
              </controlPr>
            </control>
          </mc:Choice>
        </mc:AlternateContent>
        <mc:AlternateContent xmlns:mc="http://schemas.openxmlformats.org/markup-compatibility/2006">
          <mc:Choice Requires="x14">
            <control shapeId="8530" r:id="rId82" name="Check Box 338">
              <controlPr defaultSize="0" autoFill="0" autoLine="0" autoPict="0">
                <anchor moveWithCells="1">
                  <from>
                    <xdr:col>5</xdr:col>
                    <xdr:colOff>28575</xdr:colOff>
                    <xdr:row>69</xdr:row>
                    <xdr:rowOff>219075</xdr:rowOff>
                  </from>
                  <to>
                    <xdr:col>5</xdr:col>
                    <xdr:colOff>257175</xdr:colOff>
                    <xdr:row>71</xdr:row>
                    <xdr:rowOff>19050</xdr:rowOff>
                  </to>
                </anchor>
              </controlPr>
            </control>
          </mc:Choice>
        </mc:AlternateContent>
        <mc:AlternateContent xmlns:mc="http://schemas.openxmlformats.org/markup-compatibility/2006">
          <mc:Choice Requires="x14">
            <control shapeId="8531" r:id="rId83" name="Check Box 339">
              <controlPr defaultSize="0" autoFill="0" autoLine="0" autoPict="0">
                <anchor moveWithCells="1">
                  <from>
                    <xdr:col>5</xdr:col>
                    <xdr:colOff>28575</xdr:colOff>
                    <xdr:row>70</xdr:row>
                    <xdr:rowOff>219075</xdr:rowOff>
                  </from>
                  <to>
                    <xdr:col>5</xdr:col>
                    <xdr:colOff>257175</xdr:colOff>
                    <xdr:row>72</xdr:row>
                    <xdr:rowOff>19050</xdr:rowOff>
                  </to>
                </anchor>
              </controlPr>
            </control>
          </mc:Choice>
        </mc:AlternateContent>
        <mc:AlternateContent xmlns:mc="http://schemas.openxmlformats.org/markup-compatibility/2006">
          <mc:Choice Requires="x14">
            <control shapeId="8532" r:id="rId84" name="Check Box 340">
              <controlPr defaultSize="0" autoFill="0" autoLine="0" autoPict="0">
                <anchor moveWithCells="1">
                  <from>
                    <xdr:col>5</xdr:col>
                    <xdr:colOff>28575</xdr:colOff>
                    <xdr:row>71</xdr:row>
                    <xdr:rowOff>219075</xdr:rowOff>
                  </from>
                  <to>
                    <xdr:col>5</xdr:col>
                    <xdr:colOff>257175</xdr:colOff>
                    <xdr:row>73</xdr:row>
                    <xdr:rowOff>19050</xdr:rowOff>
                  </to>
                </anchor>
              </controlPr>
            </control>
          </mc:Choice>
        </mc:AlternateContent>
        <mc:AlternateContent xmlns:mc="http://schemas.openxmlformats.org/markup-compatibility/2006">
          <mc:Choice Requires="x14">
            <control shapeId="8533" r:id="rId85" name="Check Box 341">
              <controlPr defaultSize="0" autoFill="0" autoLine="0" autoPict="0">
                <anchor moveWithCells="1">
                  <from>
                    <xdr:col>5</xdr:col>
                    <xdr:colOff>28575</xdr:colOff>
                    <xdr:row>72</xdr:row>
                    <xdr:rowOff>219075</xdr:rowOff>
                  </from>
                  <to>
                    <xdr:col>5</xdr:col>
                    <xdr:colOff>257175</xdr:colOff>
                    <xdr:row>74</xdr:row>
                    <xdr:rowOff>19050</xdr:rowOff>
                  </to>
                </anchor>
              </controlPr>
            </control>
          </mc:Choice>
        </mc:AlternateContent>
        <mc:AlternateContent xmlns:mc="http://schemas.openxmlformats.org/markup-compatibility/2006">
          <mc:Choice Requires="x14">
            <control shapeId="8534" r:id="rId86" name="Check Box 342">
              <controlPr defaultSize="0" autoFill="0" autoLine="0" autoPict="0">
                <anchor moveWithCells="1">
                  <from>
                    <xdr:col>5</xdr:col>
                    <xdr:colOff>28575</xdr:colOff>
                    <xdr:row>73</xdr:row>
                    <xdr:rowOff>219075</xdr:rowOff>
                  </from>
                  <to>
                    <xdr:col>5</xdr:col>
                    <xdr:colOff>257175</xdr:colOff>
                    <xdr:row>75</xdr:row>
                    <xdr:rowOff>19050</xdr:rowOff>
                  </to>
                </anchor>
              </controlPr>
            </control>
          </mc:Choice>
        </mc:AlternateContent>
        <mc:AlternateContent xmlns:mc="http://schemas.openxmlformats.org/markup-compatibility/2006">
          <mc:Choice Requires="x14">
            <control shapeId="8535" r:id="rId87" name="Check Box 343">
              <controlPr defaultSize="0" autoFill="0" autoLine="0" autoPict="0">
                <anchor moveWithCells="1">
                  <from>
                    <xdr:col>5</xdr:col>
                    <xdr:colOff>28575</xdr:colOff>
                    <xdr:row>74</xdr:row>
                    <xdr:rowOff>219075</xdr:rowOff>
                  </from>
                  <to>
                    <xdr:col>5</xdr:col>
                    <xdr:colOff>257175</xdr:colOff>
                    <xdr:row>76</xdr:row>
                    <xdr:rowOff>19050</xdr:rowOff>
                  </to>
                </anchor>
              </controlPr>
            </control>
          </mc:Choice>
        </mc:AlternateContent>
        <mc:AlternateContent xmlns:mc="http://schemas.openxmlformats.org/markup-compatibility/2006">
          <mc:Choice Requires="x14">
            <control shapeId="8536" r:id="rId88" name="Check Box 344">
              <controlPr defaultSize="0" autoFill="0" autoLine="0" autoPict="0">
                <anchor moveWithCells="1">
                  <from>
                    <xdr:col>5</xdr:col>
                    <xdr:colOff>28575</xdr:colOff>
                    <xdr:row>75</xdr:row>
                    <xdr:rowOff>219075</xdr:rowOff>
                  </from>
                  <to>
                    <xdr:col>5</xdr:col>
                    <xdr:colOff>257175</xdr:colOff>
                    <xdr:row>77</xdr:row>
                    <xdr:rowOff>19050</xdr:rowOff>
                  </to>
                </anchor>
              </controlPr>
            </control>
          </mc:Choice>
        </mc:AlternateContent>
        <mc:AlternateContent xmlns:mc="http://schemas.openxmlformats.org/markup-compatibility/2006">
          <mc:Choice Requires="x14">
            <control shapeId="8537" r:id="rId89" name="Check Box 345">
              <controlPr defaultSize="0" autoFill="0" autoLine="0" autoPict="0">
                <anchor moveWithCells="1">
                  <from>
                    <xdr:col>5</xdr:col>
                    <xdr:colOff>28575</xdr:colOff>
                    <xdr:row>76</xdr:row>
                    <xdr:rowOff>219075</xdr:rowOff>
                  </from>
                  <to>
                    <xdr:col>5</xdr:col>
                    <xdr:colOff>257175</xdr:colOff>
                    <xdr:row>78</xdr:row>
                    <xdr:rowOff>19050</xdr:rowOff>
                  </to>
                </anchor>
              </controlPr>
            </control>
          </mc:Choice>
        </mc:AlternateContent>
        <mc:AlternateContent xmlns:mc="http://schemas.openxmlformats.org/markup-compatibility/2006">
          <mc:Choice Requires="x14">
            <control shapeId="8538" r:id="rId90" name="Check Box 346">
              <controlPr defaultSize="0" autoFill="0" autoLine="0" autoPict="0">
                <anchor moveWithCells="1">
                  <from>
                    <xdr:col>5</xdr:col>
                    <xdr:colOff>28575</xdr:colOff>
                    <xdr:row>77</xdr:row>
                    <xdr:rowOff>219075</xdr:rowOff>
                  </from>
                  <to>
                    <xdr:col>5</xdr:col>
                    <xdr:colOff>257175</xdr:colOff>
                    <xdr:row>79</xdr:row>
                    <xdr:rowOff>19050</xdr:rowOff>
                  </to>
                </anchor>
              </controlPr>
            </control>
          </mc:Choice>
        </mc:AlternateContent>
        <mc:AlternateContent xmlns:mc="http://schemas.openxmlformats.org/markup-compatibility/2006">
          <mc:Choice Requires="x14">
            <control shapeId="8539" r:id="rId91" name="Check Box 347">
              <controlPr defaultSize="0" autoFill="0" autoLine="0" autoPict="0">
                <anchor moveWithCells="1">
                  <from>
                    <xdr:col>5</xdr:col>
                    <xdr:colOff>28575</xdr:colOff>
                    <xdr:row>78</xdr:row>
                    <xdr:rowOff>219075</xdr:rowOff>
                  </from>
                  <to>
                    <xdr:col>5</xdr:col>
                    <xdr:colOff>257175</xdr:colOff>
                    <xdr:row>80</xdr:row>
                    <xdr:rowOff>19050</xdr:rowOff>
                  </to>
                </anchor>
              </controlPr>
            </control>
          </mc:Choice>
        </mc:AlternateContent>
        <mc:AlternateContent xmlns:mc="http://schemas.openxmlformats.org/markup-compatibility/2006">
          <mc:Choice Requires="x14">
            <control shapeId="8540" r:id="rId92" name="Check Box 348">
              <controlPr defaultSize="0" autoFill="0" autoLine="0" autoPict="0">
                <anchor moveWithCells="1">
                  <from>
                    <xdr:col>5</xdr:col>
                    <xdr:colOff>28575</xdr:colOff>
                    <xdr:row>79</xdr:row>
                    <xdr:rowOff>219075</xdr:rowOff>
                  </from>
                  <to>
                    <xdr:col>5</xdr:col>
                    <xdr:colOff>257175</xdr:colOff>
                    <xdr:row>81</xdr:row>
                    <xdr:rowOff>19050</xdr:rowOff>
                  </to>
                </anchor>
              </controlPr>
            </control>
          </mc:Choice>
        </mc:AlternateContent>
        <mc:AlternateContent xmlns:mc="http://schemas.openxmlformats.org/markup-compatibility/2006">
          <mc:Choice Requires="x14">
            <control shapeId="8541" r:id="rId93" name="Check Box 349">
              <controlPr defaultSize="0" autoFill="0" autoLine="0" autoPict="0">
                <anchor moveWithCells="1">
                  <from>
                    <xdr:col>5</xdr:col>
                    <xdr:colOff>28575</xdr:colOff>
                    <xdr:row>80</xdr:row>
                    <xdr:rowOff>219075</xdr:rowOff>
                  </from>
                  <to>
                    <xdr:col>5</xdr:col>
                    <xdr:colOff>257175</xdr:colOff>
                    <xdr:row>82</xdr:row>
                    <xdr:rowOff>19050</xdr:rowOff>
                  </to>
                </anchor>
              </controlPr>
            </control>
          </mc:Choice>
        </mc:AlternateContent>
        <mc:AlternateContent xmlns:mc="http://schemas.openxmlformats.org/markup-compatibility/2006">
          <mc:Choice Requires="x14">
            <control shapeId="8542" r:id="rId94" name="Check Box 350">
              <controlPr defaultSize="0" autoFill="0" autoLine="0" autoPict="0">
                <anchor moveWithCells="1">
                  <from>
                    <xdr:col>5</xdr:col>
                    <xdr:colOff>28575</xdr:colOff>
                    <xdr:row>81</xdr:row>
                    <xdr:rowOff>219075</xdr:rowOff>
                  </from>
                  <to>
                    <xdr:col>5</xdr:col>
                    <xdr:colOff>257175</xdr:colOff>
                    <xdr:row>83</xdr:row>
                    <xdr:rowOff>19050</xdr:rowOff>
                  </to>
                </anchor>
              </controlPr>
            </control>
          </mc:Choice>
        </mc:AlternateContent>
        <mc:AlternateContent xmlns:mc="http://schemas.openxmlformats.org/markup-compatibility/2006">
          <mc:Choice Requires="x14">
            <control shapeId="8543" r:id="rId95" name="Check Box 351">
              <controlPr defaultSize="0" autoFill="0" autoLine="0" autoPict="0">
                <anchor moveWithCells="1">
                  <from>
                    <xdr:col>5</xdr:col>
                    <xdr:colOff>28575</xdr:colOff>
                    <xdr:row>82</xdr:row>
                    <xdr:rowOff>219075</xdr:rowOff>
                  </from>
                  <to>
                    <xdr:col>5</xdr:col>
                    <xdr:colOff>257175</xdr:colOff>
                    <xdr:row>84</xdr:row>
                    <xdr:rowOff>19050</xdr:rowOff>
                  </to>
                </anchor>
              </controlPr>
            </control>
          </mc:Choice>
        </mc:AlternateContent>
        <mc:AlternateContent xmlns:mc="http://schemas.openxmlformats.org/markup-compatibility/2006">
          <mc:Choice Requires="x14">
            <control shapeId="8544" r:id="rId96" name="Check Box 352">
              <controlPr defaultSize="0" autoFill="0" autoLine="0" autoPict="0">
                <anchor moveWithCells="1">
                  <from>
                    <xdr:col>5</xdr:col>
                    <xdr:colOff>28575</xdr:colOff>
                    <xdr:row>83</xdr:row>
                    <xdr:rowOff>219075</xdr:rowOff>
                  </from>
                  <to>
                    <xdr:col>5</xdr:col>
                    <xdr:colOff>257175</xdr:colOff>
                    <xdr:row>85</xdr:row>
                    <xdr:rowOff>19050</xdr:rowOff>
                  </to>
                </anchor>
              </controlPr>
            </control>
          </mc:Choice>
        </mc:AlternateContent>
        <mc:AlternateContent xmlns:mc="http://schemas.openxmlformats.org/markup-compatibility/2006">
          <mc:Choice Requires="x14">
            <control shapeId="8545" r:id="rId97" name="Check Box 353">
              <controlPr defaultSize="0" autoFill="0" autoLine="0" autoPict="0">
                <anchor moveWithCells="1">
                  <from>
                    <xdr:col>5</xdr:col>
                    <xdr:colOff>28575</xdr:colOff>
                    <xdr:row>84</xdr:row>
                    <xdr:rowOff>219075</xdr:rowOff>
                  </from>
                  <to>
                    <xdr:col>5</xdr:col>
                    <xdr:colOff>257175</xdr:colOff>
                    <xdr:row>86</xdr:row>
                    <xdr:rowOff>19050</xdr:rowOff>
                  </to>
                </anchor>
              </controlPr>
            </control>
          </mc:Choice>
        </mc:AlternateContent>
        <mc:AlternateContent xmlns:mc="http://schemas.openxmlformats.org/markup-compatibility/2006">
          <mc:Choice Requires="x14">
            <control shapeId="8546" r:id="rId98" name="Check Box 354">
              <controlPr defaultSize="0" autoFill="0" autoLine="0" autoPict="0">
                <anchor moveWithCells="1">
                  <from>
                    <xdr:col>5</xdr:col>
                    <xdr:colOff>28575</xdr:colOff>
                    <xdr:row>85</xdr:row>
                    <xdr:rowOff>219075</xdr:rowOff>
                  </from>
                  <to>
                    <xdr:col>5</xdr:col>
                    <xdr:colOff>257175</xdr:colOff>
                    <xdr:row>87</xdr:row>
                    <xdr:rowOff>19050</xdr:rowOff>
                  </to>
                </anchor>
              </controlPr>
            </control>
          </mc:Choice>
        </mc:AlternateContent>
        <mc:AlternateContent xmlns:mc="http://schemas.openxmlformats.org/markup-compatibility/2006">
          <mc:Choice Requires="x14">
            <control shapeId="8547" r:id="rId99" name="Check Box 355">
              <controlPr defaultSize="0" autoFill="0" autoLine="0" autoPict="0">
                <anchor moveWithCells="1">
                  <from>
                    <xdr:col>5</xdr:col>
                    <xdr:colOff>28575</xdr:colOff>
                    <xdr:row>86</xdr:row>
                    <xdr:rowOff>219075</xdr:rowOff>
                  </from>
                  <to>
                    <xdr:col>5</xdr:col>
                    <xdr:colOff>257175</xdr:colOff>
                    <xdr:row>88</xdr:row>
                    <xdr:rowOff>19050</xdr:rowOff>
                  </to>
                </anchor>
              </controlPr>
            </control>
          </mc:Choice>
        </mc:AlternateContent>
        <mc:AlternateContent xmlns:mc="http://schemas.openxmlformats.org/markup-compatibility/2006">
          <mc:Choice Requires="x14">
            <control shapeId="8548" r:id="rId100" name="Check Box 356">
              <controlPr defaultSize="0" autoFill="0" autoLine="0" autoPict="0">
                <anchor moveWithCells="1">
                  <from>
                    <xdr:col>5</xdr:col>
                    <xdr:colOff>28575</xdr:colOff>
                    <xdr:row>87</xdr:row>
                    <xdr:rowOff>219075</xdr:rowOff>
                  </from>
                  <to>
                    <xdr:col>5</xdr:col>
                    <xdr:colOff>257175</xdr:colOff>
                    <xdr:row>89</xdr:row>
                    <xdr:rowOff>19050</xdr:rowOff>
                  </to>
                </anchor>
              </controlPr>
            </control>
          </mc:Choice>
        </mc:AlternateContent>
        <mc:AlternateContent xmlns:mc="http://schemas.openxmlformats.org/markup-compatibility/2006">
          <mc:Choice Requires="x14">
            <control shapeId="8549" r:id="rId101" name="Check Box 357">
              <controlPr defaultSize="0" autoFill="0" autoLine="0" autoPict="0">
                <anchor moveWithCells="1">
                  <from>
                    <xdr:col>5</xdr:col>
                    <xdr:colOff>28575</xdr:colOff>
                    <xdr:row>88</xdr:row>
                    <xdr:rowOff>219075</xdr:rowOff>
                  </from>
                  <to>
                    <xdr:col>5</xdr:col>
                    <xdr:colOff>257175</xdr:colOff>
                    <xdr:row>90</xdr:row>
                    <xdr:rowOff>19050</xdr:rowOff>
                  </to>
                </anchor>
              </controlPr>
            </control>
          </mc:Choice>
        </mc:AlternateContent>
        <mc:AlternateContent xmlns:mc="http://schemas.openxmlformats.org/markup-compatibility/2006">
          <mc:Choice Requires="x14">
            <control shapeId="8550" r:id="rId102" name="Check Box 358">
              <controlPr defaultSize="0" autoFill="0" autoLine="0" autoPict="0">
                <anchor moveWithCells="1">
                  <from>
                    <xdr:col>5</xdr:col>
                    <xdr:colOff>28575</xdr:colOff>
                    <xdr:row>89</xdr:row>
                    <xdr:rowOff>219075</xdr:rowOff>
                  </from>
                  <to>
                    <xdr:col>5</xdr:col>
                    <xdr:colOff>257175</xdr:colOff>
                    <xdr:row>91</xdr:row>
                    <xdr:rowOff>19050</xdr:rowOff>
                  </to>
                </anchor>
              </controlPr>
            </control>
          </mc:Choice>
        </mc:AlternateContent>
        <mc:AlternateContent xmlns:mc="http://schemas.openxmlformats.org/markup-compatibility/2006">
          <mc:Choice Requires="x14">
            <control shapeId="8551" r:id="rId103" name="Check Box 359">
              <controlPr defaultSize="0" autoFill="0" autoLine="0" autoPict="0">
                <anchor moveWithCells="1">
                  <from>
                    <xdr:col>5</xdr:col>
                    <xdr:colOff>28575</xdr:colOff>
                    <xdr:row>90</xdr:row>
                    <xdr:rowOff>219075</xdr:rowOff>
                  </from>
                  <to>
                    <xdr:col>5</xdr:col>
                    <xdr:colOff>257175</xdr:colOff>
                    <xdr:row>92</xdr:row>
                    <xdr:rowOff>19050</xdr:rowOff>
                  </to>
                </anchor>
              </controlPr>
            </control>
          </mc:Choice>
        </mc:AlternateContent>
        <mc:AlternateContent xmlns:mc="http://schemas.openxmlformats.org/markup-compatibility/2006">
          <mc:Choice Requires="x14">
            <control shapeId="8552" r:id="rId104" name="Check Box 360">
              <controlPr defaultSize="0" autoFill="0" autoLine="0" autoPict="0">
                <anchor moveWithCells="1">
                  <from>
                    <xdr:col>5</xdr:col>
                    <xdr:colOff>28575</xdr:colOff>
                    <xdr:row>91</xdr:row>
                    <xdr:rowOff>219075</xdr:rowOff>
                  </from>
                  <to>
                    <xdr:col>5</xdr:col>
                    <xdr:colOff>257175</xdr:colOff>
                    <xdr:row>93</xdr:row>
                    <xdr:rowOff>19050</xdr:rowOff>
                  </to>
                </anchor>
              </controlPr>
            </control>
          </mc:Choice>
        </mc:AlternateContent>
        <mc:AlternateContent xmlns:mc="http://schemas.openxmlformats.org/markup-compatibility/2006">
          <mc:Choice Requires="x14">
            <control shapeId="8553" r:id="rId105" name="Check Box 361">
              <controlPr defaultSize="0" autoFill="0" autoLine="0" autoPict="0">
                <anchor moveWithCells="1">
                  <from>
                    <xdr:col>8</xdr:col>
                    <xdr:colOff>47625</xdr:colOff>
                    <xdr:row>40</xdr:row>
                    <xdr:rowOff>219075</xdr:rowOff>
                  </from>
                  <to>
                    <xdr:col>8</xdr:col>
                    <xdr:colOff>276225</xdr:colOff>
                    <xdr:row>42</xdr:row>
                    <xdr:rowOff>19050</xdr:rowOff>
                  </to>
                </anchor>
              </controlPr>
            </control>
          </mc:Choice>
        </mc:AlternateContent>
        <mc:AlternateContent xmlns:mc="http://schemas.openxmlformats.org/markup-compatibility/2006">
          <mc:Choice Requires="x14">
            <control shapeId="8555" r:id="rId106" name="Check Box 363">
              <controlPr defaultSize="0" autoFill="0" autoLine="0" autoPict="0">
                <anchor moveWithCells="1">
                  <from>
                    <xdr:col>8</xdr:col>
                    <xdr:colOff>47625</xdr:colOff>
                    <xdr:row>42</xdr:row>
                    <xdr:rowOff>219075</xdr:rowOff>
                  </from>
                  <to>
                    <xdr:col>8</xdr:col>
                    <xdr:colOff>276225</xdr:colOff>
                    <xdr:row>44</xdr:row>
                    <xdr:rowOff>19050</xdr:rowOff>
                  </to>
                </anchor>
              </controlPr>
            </control>
          </mc:Choice>
        </mc:AlternateContent>
        <mc:AlternateContent xmlns:mc="http://schemas.openxmlformats.org/markup-compatibility/2006">
          <mc:Choice Requires="x14">
            <control shapeId="8557" r:id="rId107" name="Check Box 365">
              <controlPr defaultSize="0" autoFill="0" autoLine="0" autoPict="0">
                <anchor moveWithCells="1">
                  <from>
                    <xdr:col>8</xdr:col>
                    <xdr:colOff>47625</xdr:colOff>
                    <xdr:row>44</xdr:row>
                    <xdr:rowOff>219075</xdr:rowOff>
                  </from>
                  <to>
                    <xdr:col>8</xdr:col>
                    <xdr:colOff>276225</xdr:colOff>
                    <xdr:row>46</xdr:row>
                    <xdr:rowOff>19050</xdr:rowOff>
                  </to>
                </anchor>
              </controlPr>
            </control>
          </mc:Choice>
        </mc:AlternateContent>
        <mc:AlternateContent xmlns:mc="http://schemas.openxmlformats.org/markup-compatibility/2006">
          <mc:Choice Requires="x14">
            <control shapeId="8558" r:id="rId108" name="Check Box 366">
              <controlPr defaultSize="0" autoFill="0" autoLine="0" autoPict="0">
                <anchor moveWithCells="1">
                  <from>
                    <xdr:col>8</xdr:col>
                    <xdr:colOff>47625</xdr:colOff>
                    <xdr:row>45</xdr:row>
                    <xdr:rowOff>219075</xdr:rowOff>
                  </from>
                  <to>
                    <xdr:col>8</xdr:col>
                    <xdr:colOff>276225</xdr:colOff>
                    <xdr:row>47</xdr:row>
                    <xdr:rowOff>19050</xdr:rowOff>
                  </to>
                </anchor>
              </controlPr>
            </control>
          </mc:Choice>
        </mc:AlternateContent>
        <mc:AlternateContent xmlns:mc="http://schemas.openxmlformats.org/markup-compatibility/2006">
          <mc:Choice Requires="x14">
            <control shapeId="8559" r:id="rId109" name="Check Box 367">
              <controlPr defaultSize="0" autoFill="0" autoLine="0" autoPict="0">
                <anchor moveWithCells="1">
                  <from>
                    <xdr:col>8</xdr:col>
                    <xdr:colOff>47625</xdr:colOff>
                    <xdr:row>46</xdr:row>
                    <xdr:rowOff>219075</xdr:rowOff>
                  </from>
                  <to>
                    <xdr:col>8</xdr:col>
                    <xdr:colOff>276225</xdr:colOff>
                    <xdr:row>48</xdr:row>
                    <xdr:rowOff>19050</xdr:rowOff>
                  </to>
                </anchor>
              </controlPr>
            </control>
          </mc:Choice>
        </mc:AlternateContent>
        <mc:AlternateContent xmlns:mc="http://schemas.openxmlformats.org/markup-compatibility/2006">
          <mc:Choice Requires="x14">
            <control shapeId="8561" r:id="rId110" name="Check Box 369">
              <controlPr defaultSize="0" autoFill="0" autoLine="0" autoPict="0">
                <anchor moveWithCells="1">
                  <from>
                    <xdr:col>8</xdr:col>
                    <xdr:colOff>47625</xdr:colOff>
                    <xdr:row>48</xdr:row>
                    <xdr:rowOff>219075</xdr:rowOff>
                  </from>
                  <to>
                    <xdr:col>8</xdr:col>
                    <xdr:colOff>276225</xdr:colOff>
                    <xdr:row>50</xdr:row>
                    <xdr:rowOff>19050</xdr:rowOff>
                  </to>
                </anchor>
              </controlPr>
            </control>
          </mc:Choice>
        </mc:AlternateContent>
        <mc:AlternateContent xmlns:mc="http://schemas.openxmlformats.org/markup-compatibility/2006">
          <mc:Choice Requires="x14">
            <control shapeId="8562" r:id="rId111" name="Check Box 370">
              <controlPr defaultSize="0" autoFill="0" autoLine="0" autoPict="0">
                <anchor moveWithCells="1">
                  <from>
                    <xdr:col>8</xdr:col>
                    <xdr:colOff>47625</xdr:colOff>
                    <xdr:row>49</xdr:row>
                    <xdr:rowOff>219075</xdr:rowOff>
                  </from>
                  <to>
                    <xdr:col>8</xdr:col>
                    <xdr:colOff>276225</xdr:colOff>
                    <xdr:row>51</xdr:row>
                    <xdr:rowOff>19050</xdr:rowOff>
                  </to>
                </anchor>
              </controlPr>
            </control>
          </mc:Choice>
        </mc:AlternateContent>
        <mc:AlternateContent xmlns:mc="http://schemas.openxmlformats.org/markup-compatibility/2006">
          <mc:Choice Requires="x14">
            <control shapeId="8563" r:id="rId112" name="Check Box 371">
              <controlPr defaultSize="0" autoFill="0" autoLine="0" autoPict="0">
                <anchor moveWithCells="1">
                  <from>
                    <xdr:col>8</xdr:col>
                    <xdr:colOff>47625</xdr:colOff>
                    <xdr:row>50</xdr:row>
                    <xdr:rowOff>219075</xdr:rowOff>
                  </from>
                  <to>
                    <xdr:col>8</xdr:col>
                    <xdr:colOff>276225</xdr:colOff>
                    <xdr:row>52</xdr:row>
                    <xdr:rowOff>19050</xdr:rowOff>
                  </to>
                </anchor>
              </controlPr>
            </control>
          </mc:Choice>
        </mc:AlternateContent>
        <mc:AlternateContent xmlns:mc="http://schemas.openxmlformats.org/markup-compatibility/2006">
          <mc:Choice Requires="x14">
            <control shapeId="8564" r:id="rId113" name="Check Box 372">
              <controlPr defaultSize="0" autoFill="0" autoLine="0" autoPict="0">
                <anchor moveWithCells="1">
                  <from>
                    <xdr:col>8</xdr:col>
                    <xdr:colOff>47625</xdr:colOff>
                    <xdr:row>51</xdr:row>
                    <xdr:rowOff>219075</xdr:rowOff>
                  </from>
                  <to>
                    <xdr:col>8</xdr:col>
                    <xdr:colOff>276225</xdr:colOff>
                    <xdr:row>53</xdr:row>
                    <xdr:rowOff>19050</xdr:rowOff>
                  </to>
                </anchor>
              </controlPr>
            </control>
          </mc:Choice>
        </mc:AlternateContent>
        <mc:AlternateContent xmlns:mc="http://schemas.openxmlformats.org/markup-compatibility/2006">
          <mc:Choice Requires="x14">
            <control shapeId="8565" r:id="rId114" name="Check Box 373">
              <controlPr defaultSize="0" autoFill="0" autoLine="0" autoPict="0">
                <anchor moveWithCells="1">
                  <from>
                    <xdr:col>8</xdr:col>
                    <xdr:colOff>47625</xdr:colOff>
                    <xdr:row>52</xdr:row>
                    <xdr:rowOff>219075</xdr:rowOff>
                  </from>
                  <to>
                    <xdr:col>8</xdr:col>
                    <xdr:colOff>276225</xdr:colOff>
                    <xdr:row>54</xdr:row>
                    <xdr:rowOff>19050</xdr:rowOff>
                  </to>
                </anchor>
              </controlPr>
            </control>
          </mc:Choice>
        </mc:AlternateContent>
        <mc:AlternateContent xmlns:mc="http://schemas.openxmlformats.org/markup-compatibility/2006">
          <mc:Choice Requires="x14">
            <control shapeId="8566" r:id="rId115" name="Check Box 374">
              <controlPr defaultSize="0" autoFill="0" autoLine="0" autoPict="0">
                <anchor moveWithCells="1">
                  <from>
                    <xdr:col>8</xdr:col>
                    <xdr:colOff>47625</xdr:colOff>
                    <xdr:row>53</xdr:row>
                    <xdr:rowOff>219075</xdr:rowOff>
                  </from>
                  <to>
                    <xdr:col>8</xdr:col>
                    <xdr:colOff>276225</xdr:colOff>
                    <xdr:row>55</xdr:row>
                    <xdr:rowOff>19050</xdr:rowOff>
                  </to>
                </anchor>
              </controlPr>
            </control>
          </mc:Choice>
        </mc:AlternateContent>
        <mc:AlternateContent xmlns:mc="http://schemas.openxmlformats.org/markup-compatibility/2006">
          <mc:Choice Requires="x14">
            <control shapeId="8567" r:id="rId116" name="Check Box 375">
              <controlPr defaultSize="0" autoFill="0" autoLine="0" autoPict="0">
                <anchor moveWithCells="1">
                  <from>
                    <xdr:col>8</xdr:col>
                    <xdr:colOff>47625</xdr:colOff>
                    <xdr:row>54</xdr:row>
                    <xdr:rowOff>219075</xdr:rowOff>
                  </from>
                  <to>
                    <xdr:col>8</xdr:col>
                    <xdr:colOff>276225</xdr:colOff>
                    <xdr:row>56</xdr:row>
                    <xdr:rowOff>19050</xdr:rowOff>
                  </to>
                </anchor>
              </controlPr>
            </control>
          </mc:Choice>
        </mc:AlternateContent>
        <mc:AlternateContent xmlns:mc="http://schemas.openxmlformats.org/markup-compatibility/2006">
          <mc:Choice Requires="x14">
            <control shapeId="8568" r:id="rId117" name="Check Box 376">
              <controlPr defaultSize="0" autoFill="0" autoLine="0" autoPict="0">
                <anchor moveWithCells="1">
                  <from>
                    <xdr:col>8</xdr:col>
                    <xdr:colOff>47625</xdr:colOff>
                    <xdr:row>55</xdr:row>
                    <xdr:rowOff>219075</xdr:rowOff>
                  </from>
                  <to>
                    <xdr:col>8</xdr:col>
                    <xdr:colOff>276225</xdr:colOff>
                    <xdr:row>57</xdr:row>
                    <xdr:rowOff>19050</xdr:rowOff>
                  </to>
                </anchor>
              </controlPr>
            </control>
          </mc:Choice>
        </mc:AlternateContent>
        <mc:AlternateContent xmlns:mc="http://schemas.openxmlformats.org/markup-compatibility/2006">
          <mc:Choice Requires="x14">
            <control shapeId="8569" r:id="rId118" name="Check Box 377">
              <controlPr defaultSize="0" autoFill="0" autoLine="0" autoPict="0">
                <anchor moveWithCells="1">
                  <from>
                    <xdr:col>8</xdr:col>
                    <xdr:colOff>47625</xdr:colOff>
                    <xdr:row>56</xdr:row>
                    <xdr:rowOff>219075</xdr:rowOff>
                  </from>
                  <to>
                    <xdr:col>8</xdr:col>
                    <xdr:colOff>276225</xdr:colOff>
                    <xdr:row>58</xdr:row>
                    <xdr:rowOff>19050</xdr:rowOff>
                  </to>
                </anchor>
              </controlPr>
            </control>
          </mc:Choice>
        </mc:AlternateContent>
        <mc:AlternateContent xmlns:mc="http://schemas.openxmlformats.org/markup-compatibility/2006">
          <mc:Choice Requires="x14">
            <control shapeId="8570" r:id="rId119" name="Check Box 378">
              <controlPr defaultSize="0" autoFill="0" autoLine="0" autoPict="0">
                <anchor moveWithCells="1">
                  <from>
                    <xdr:col>8</xdr:col>
                    <xdr:colOff>47625</xdr:colOff>
                    <xdr:row>57</xdr:row>
                    <xdr:rowOff>219075</xdr:rowOff>
                  </from>
                  <to>
                    <xdr:col>8</xdr:col>
                    <xdr:colOff>276225</xdr:colOff>
                    <xdr:row>59</xdr:row>
                    <xdr:rowOff>19050</xdr:rowOff>
                  </to>
                </anchor>
              </controlPr>
            </control>
          </mc:Choice>
        </mc:AlternateContent>
        <mc:AlternateContent xmlns:mc="http://schemas.openxmlformats.org/markup-compatibility/2006">
          <mc:Choice Requires="x14">
            <control shapeId="8572" r:id="rId120" name="Check Box 380">
              <controlPr defaultSize="0" autoFill="0" autoLine="0" autoPict="0">
                <anchor moveWithCells="1">
                  <from>
                    <xdr:col>8</xdr:col>
                    <xdr:colOff>47625</xdr:colOff>
                    <xdr:row>59</xdr:row>
                    <xdr:rowOff>219075</xdr:rowOff>
                  </from>
                  <to>
                    <xdr:col>8</xdr:col>
                    <xdr:colOff>276225</xdr:colOff>
                    <xdr:row>61</xdr:row>
                    <xdr:rowOff>19050</xdr:rowOff>
                  </to>
                </anchor>
              </controlPr>
            </control>
          </mc:Choice>
        </mc:AlternateContent>
        <mc:AlternateContent xmlns:mc="http://schemas.openxmlformats.org/markup-compatibility/2006">
          <mc:Choice Requires="x14">
            <control shapeId="8573" r:id="rId121" name="Check Box 381">
              <controlPr defaultSize="0" autoFill="0" autoLine="0" autoPict="0">
                <anchor moveWithCells="1">
                  <from>
                    <xdr:col>8</xdr:col>
                    <xdr:colOff>47625</xdr:colOff>
                    <xdr:row>60</xdr:row>
                    <xdr:rowOff>219075</xdr:rowOff>
                  </from>
                  <to>
                    <xdr:col>8</xdr:col>
                    <xdr:colOff>276225</xdr:colOff>
                    <xdr:row>62</xdr:row>
                    <xdr:rowOff>19050</xdr:rowOff>
                  </to>
                </anchor>
              </controlPr>
            </control>
          </mc:Choice>
        </mc:AlternateContent>
        <mc:AlternateContent xmlns:mc="http://schemas.openxmlformats.org/markup-compatibility/2006">
          <mc:Choice Requires="x14">
            <control shapeId="8574" r:id="rId122" name="Check Box 382">
              <controlPr defaultSize="0" autoFill="0" autoLine="0" autoPict="0">
                <anchor moveWithCells="1">
                  <from>
                    <xdr:col>8</xdr:col>
                    <xdr:colOff>47625</xdr:colOff>
                    <xdr:row>61</xdr:row>
                    <xdr:rowOff>219075</xdr:rowOff>
                  </from>
                  <to>
                    <xdr:col>8</xdr:col>
                    <xdr:colOff>276225</xdr:colOff>
                    <xdr:row>63</xdr:row>
                    <xdr:rowOff>19050</xdr:rowOff>
                  </to>
                </anchor>
              </controlPr>
            </control>
          </mc:Choice>
        </mc:AlternateContent>
        <mc:AlternateContent xmlns:mc="http://schemas.openxmlformats.org/markup-compatibility/2006">
          <mc:Choice Requires="x14">
            <control shapeId="8575" r:id="rId123" name="Check Box 383">
              <controlPr defaultSize="0" autoFill="0" autoLine="0" autoPict="0">
                <anchor moveWithCells="1">
                  <from>
                    <xdr:col>8</xdr:col>
                    <xdr:colOff>47625</xdr:colOff>
                    <xdr:row>62</xdr:row>
                    <xdr:rowOff>219075</xdr:rowOff>
                  </from>
                  <to>
                    <xdr:col>8</xdr:col>
                    <xdr:colOff>276225</xdr:colOff>
                    <xdr:row>64</xdr:row>
                    <xdr:rowOff>19050</xdr:rowOff>
                  </to>
                </anchor>
              </controlPr>
            </control>
          </mc:Choice>
        </mc:AlternateContent>
        <mc:AlternateContent xmlns:mc="http://schemas.openxmlformats.org/markup-compatibility/2006">
          <mc:Choice Requires="x14">
            <control shapeId="8576" r:id="rId124" name="Check Box 384">
              <controlPr defaultSize="0" autoFill="0" autoLine="0" autoPict="0">
                <anchor moveWithCells="1">
                  <from>
                    <xdr:col>8</xdr:col>
                    <xdr:colOff>47625</xdr:colOff>
                    <xdr:row>63</xdr:row>
                    <xdr:rowOff>219075</xdr:rowOff>
                  </from>
                  <to>
                    <xdr:col>8</xdr:col>
                    <xdr:colOff>276225</xdr:colOff>
                    <xdr:row>65</xdr:row>
                    <xdr:rowOff>19050</xdr:rowOff>
                  </to>
                </anchor>
              </controlPr>
            </control>
          </mc:Choice>
        </mc:AlternateContent>
        <mc:AlternateContent xmlns:mc="http://schemas.openxmlformats.org/markup-compatibility/2006">
          <mc:Choice Requires="x14">
            <control shapeId="8577" r:id="rId125" name="Check Box 385">
              <controlPr defaultSize="0" autoFill="0" autoLine="0" autoPict="0">
                <anchor moveWithCells="1">
                  <from>
                    <xdr:col>8</xdr:col>
                    <xdr:colOff>47625</xdr:colOff>
                    <xdr:row>64</xdr:row>
                    <xdr:rowOff>219075</xdr:rowOff>
                  </from>
                  <to>
                    <xdr:col>8</xdr:col>
                    <xdr:colOff>276225</xdr:colOff>
                    <xdr:row>66</xdr:row>
                    <xdr:rowOff>19050</xdr:rowOff>
                  </to>
                </anchor>
              </controlPr>
            </control>
          </mc:Choice>
        </mc:AlternateContent>
        <mc:AlternateContent xmlns:mc="http://schemas.openxmlformats.org/markup-compatibility/2006">
          <mc:Choice Requires="x14">
            <control shapeId="8578" r:id="rId126" name="Check Box 386">
              <controlPr defaultSize="0" autoFill="0" autoLine="0" autoPict="0">
                <anchor moveWithCells="1">
                  <from>
                    <xdr:col>8</xdr:col>
                    <xdr:colOff>47625</xdr:colOff>
                    <xdr:row>65</xdr:row>
                    <xdr:rowOff>219075</xdr:rowOff>
                  </from>
                  <to>
                    <xdr:col>8</xdr:col>
                    <xdr:colOff>276225</xdr:colOff>
                    <xdr:row>67</xdr:row>
                    <xdr:rowOff>19050</xdr:rowOff>
                  </to>
                </anchor>
              </controlPr>
            </control>
          </mc:Choice>
        </mc:AlternateContent>
        <mc:AlternateContent xmlns:mc="http://schemas.openxmlformats.org/markup-compatibility/2006">
          <mc:Choice Requires="x14">
            <control shapeId="8579" r:id="rId127" name="Check Box 387">
              <controlPr defaultSize="0" autoFill="0" autoLine="0" autoPict="0">
                <anchor moveWithCells="1">
                  <from>
                    <xdr:col>8</xdr:col>
                    <xdr:colOff>47625</xdr:colOff>
                    <xdr:row>66</xdr:row>
                    <xdr:rowOff>219075</xdr:rowOff>
                  </from>
                  <to>
                    <xdr:col>8</xdr:col>
                    <xdr:colOff>276225</xdr:colOff>
                    <xdr:row>68</xdr:row>
                    <xdr:rowOff>19050</xdr:rowOff>
                  </to>
                </anchor>
              </controlPr>
            </control>
          </mc:Choice>
        </mc:AlternateContent>
        <mc:AlternateContent xmlns:mc="http://schemas.openxmlformats.org/markup-compatibility/2006">
          <mc:Choice Requires="x14">
            <control shapeId="8580" r:id="rId128" name="Check Box 388">
              <controlPr defaultSize="0" autoFill="0" autoLine="0" autoPict="0">
                <anchor moveWithCells="1">
                  <from>
                    <xdr:col>8</xdr:col>
                    <xdr:colOff>47625</xdr:colOff>
                    <xdr:row>67</xdr:row>
                    <xdr:rowOff>219075</xdr:rowOff>
                  </from>
                  <to>
                    <xdr:col>8</xdr:col>
                    <xdr:colOff>276225</xdr:colOff>
                    <xdr:row>69</xdr:row>
                    <xdr:rowOff>19050</xdr:rowOff>
                  </to>
                </anchor>
              </controlPr>
            </control>
          </mc:Choice>
        </mc:AlternateContent>
        <mc:AlternateContent xmlns:mc="http://schemas.openxmlformats.org/markup-compatibility/2006">
          <mc:Choice Requires="x14">
            <control shapeId="8581" r:id="rId129" name="Check Box 389">
              <controlPr defaultSize="0" autoFill="0" autoLine="0" autoPict="0">
                <anchor moveWithCells="1">
                  <from>
                    <xdr:col>8</xdr:col>
                    <xdr:colOff>47625</xdr:colOff>
                    <xdr:row>68</xdr:row>
                    <xdr:rowOff>219075</xdr:rowOff>
                  </from>
                  <to>
                    <xdr:col>8</xdr:col>
                    <xdr:colOff>276225</xdr:colOff>
                    <xdr:row>70</xdr:row>
                    <xdr:rowOff>19050</xdr:rowOff>
                  </to>
                </anchor>
              </controlPr>
            </control>
          </mc:Choice>
        </mc:AlternateContent>
        <mc:AlternateContent xmlns:mc="http://schemas.openxmlformats.org/markup-compatibility/2006">
          <mc:Choice Requires="x14">
            <control shapeId="8582" r:id="rId130" name="Check Box 390">
              <controlPr defaultSize="0" autoFill="0" autoLine="0" autoPict="0">
                <anchor moveWithCells="1">
                  <from>
                    <xdr:col>8</xdr:col>
                    <xdr:colOff>47625</xdr:colOff>
                    <xdr:row>69</xdr:row>
                    <xdr:rowOff>219075</xdr:rowOff>
                  </from>
                  <to>
                    <xdr:col>8</xdr:col>
                    <xdr:colOff>276225</xdr:colOff>
                    <xdr:row>71</xdr:row>
                    <xdr:rowOff>19050</xdr:rowOff>
                  </to>
                </anchor>
              </controlPr>
            </control>
          </mc:Choice>
        </mc:AlternateContent>
        <mc:AlternateContent xmlns:mc="http://schemas.openxmlformats.org/markup-compatibility/2006">
          <mc:Choice Requires="x14">
            <control shapeId="8583" r:id="rId131" name="Check Box 391">
              <controlPr defaultSize="0" autoFill="0" autoLine="0" autoPict="0">
                <anchor moveWithCells="1">
                  <from>
                    <xdr:col>8</xdr:col>
                    <xdr:colOff>47625</xdr:colOff>
                    <xdr:row>70</xdr:row>
                    <xdr:rowOff>219075</xdr:rowOff>
                  </from>
                  <to>
                    <xdr:col>8</xdr:col>
                    <xdr:colOff>276225</xdr:colOff>
                    <xdr:row>72</xdr:row>
                    <xdr:rowOff>19050</xdr:rowOff>
                  </to>
                </anchor>
              </controlPr>
            </control>
          </mc:Choice>
        </mc:AlternateContent>
        <mc:AlternateContent xmlns:mc="http://schemas.openxmlformats.org/markup-compatibility/2006">
          <mc:Choice Requires="x14">
            <control shapeId="8584" r:id="rId132" name="Check Box 392">
              <controlPr defaultSize="0" autoFill="0" autoLine="0" autoPict="0">
                <anchor moveWithCells="1">
                  <from>
                    <xdr:col>8</xdr:col>
                    <xdr:colOff>47625</xdr:colOff>
                    <xdr:row>71</xdr:row>
                    <xdr:rowOff>219075</xdr:rowOff>
                  </from>
                  <to>
                    <xdr:col>8</xdr:col>
                    <xdr:colOff>276225</xdr:colOff>
                    <xdr:row>73</xdr:row>
                    <xdr:rowOff>19050</xdr:rowOff>
                  </to>
                </anchor>
              </controlPr>
            </control>
          </mc:Choice>
        </mc:AlternateContent>
        <mc:AlternateContent xmlns:mc="http://schemas.openxmlformats.org/markup-compatibility/2006">
          <mc:Choice Requires="x14">
            <control shapeId="8585" r:id="rId133" name="Check Box 393">
              <controlPr defaultSize="0" autoFill="0" autoLine="0" autoPict="0">
                <anchor moveWithCells="1">
                  <from>
                    <xdr:col>8</xdr:col>
                    <xdr:colOff>47625</xdr:colOff>
                    <xdr:row>72</xdr:row>
                    <xdr:rowOff>219075</xdr:rowOff>
                  </from>
                  <to>
                    <xdr:col>8</xdr:col>
                    <xdr:colOff>276225</xdr:colOff>
                    <xdr:row>74</xdr:row>
                    <xdr:rowOff>19050</xdr:rowOff>
                  </to>
                </anchor>
              </controlPr>
            </control>
          </mc:Choice>
        </mc:AlternateContent>
        <mc:AlternateContent xmlns:mc="http://schemas.openxmlformats.org/markup-compatibility/2006">
          <mc:Choice Requires="x14">
            <control shapeId="8586" r:id="rId134" name="Check Box 394">
              <controlPr defaultSize="0" autoFill="0" autoLine="0" autoPict="0">
                <anchor moveWithCells="1">
                  <from>
                    <xdr:col>8</xdr:col>
                    <xdr:colOff>47625</xdr:colOff>
                    <xdr:row>73</xdr:row>
                    <xdr:rowOff>219075</xdr:rowOff>
                  </from>
                  <to>
                    <xdr:col>8</xdr:col>
                    <xdr:colOff>276225</xdr:colOff>
                    <xdr:row>75</xdr:row>
                    <xdr:rowOff>19050</xdr:rowOff>
                  </to>
                </anchor>
              </controlPr>
            </control>
          </mc:Choice>
        </mc:AlternateContent>
        <mc:AlternateContent xmlns:mc="http://schemas.openxmlformats.org/markup-compatibility/2006">
          <mc:Choice Requires="x14">
            <control shapeId="8588" r:id="rId135" name="Check Box 396">
              <controlPr defaultSize="0" autoFill="0" autoLine="0" autoPict="0">
                <anchor moveWithCells="1">
                  <from>
                    <xdr:col>8</xdr:col>
                    <xdr:colOff>47625</xdr:colOff>
                    <xdr:row>75</xdr:row>
                    <xdr:rowOff>219075</xdr:rowOff>
                  </from>
                  <to>
                    <xdr:col>8</xdr:col>
                    <xdr:colOff>276225</xdr:colOff>
                    <xdr:row>77</xdr:row>
                    <xdr:rowOff>19050</xdr:rowOff>
                  </to>
                </anchor>
              </controlPr>
            </control>
          </mc:Choice>
        </mc:AlternateContent>
        <mc:AlternateContent xmlns:mc="http://schemas.openxmlformats.org/markup-compatibility/2006">
          <mc:Choice Requires="x14">
            <control shapeId="8590" r:id="rId136" name="Check Box 398">
              <controlPr defaultSize="0" autoFill="0" autoLine="0" autoPict="0">
                <anchor moveWithCells="1">
                  <from>
                    <xdr:col>8</xdr:col>
                    <xdr:colOff>47625</xdr:colOff>
                    <xdr:row>77</xdr:row>
                    <xdr:rowOff>219075</xdr:rowOff>
                  </from>
                  <to>
                    <xdr:col>8</xdr:col>
                    <xdr:colOff>276225</xdr:colOff>
                    <xdr:row>79</xdr:row>
                    <xdr:rowOff>19050</xdr:rowOff>
                  </to>
                </anchor>
              </controlPr>
            </control>
          </mc:Choice>
        </mc:AlternateContent>
        <mc:AlternateContent xmlns:mc="http://schemas.openxmlformats.org/markup-compatibility/2006">
          <mc:Choice Requires="x14">
            <control shapeId="8591" r:id="rId137" name="Check Box 399">
              <controlPr defaultSize="0" autoFill="0" autoLine="0" autoPict="0">
                <anchor moveWithCells="1">
                  <from>
                    <xdr:col>8</xdr:col>
                    <xdr:colOff>47625</xdr:colOff>
                    <xdr:row>78</xdr:row>
                    <xdr:rowOff>219075</xdr:rowOff>
                  </from>
                  <to>
                    <xdr:col>8</xdr:col>
                    <xdr:colOff>276225</xdr:colOff>
                    <xdr:row>80</xdr:row>
                    <xdr:rowOff>19050</xdr:rowOff>
                  </to>
                </anchor>
              </controlPr>
            </control>
          </mc:Choice>
        </mc:AlternateContent>
        <mc:AlternateContent xmlns:mc="http://schemas.openxmlformats.org/markup-compatibility/2006">
          <mc:Choice Requires="x14">
            <control shapeId="8592" r:id="rId138" name="Check Box 400">
              <controlPr defaultSize="0" autoFill="0" autoLine="0" autoPict="0">
                <anchor moveWithCells="1">
                  <from>
                    <xdr:col>8</xdr:col>
                    <xdr:colOff>47625</xdr:colOff>
                    <xdr:row>79</xdr:row>
                    <xdr:rowOff>219075</xdr:rowOff>
                  </from>
                  <to>
                    <xdr:col>8</xdr:col>
                    <xdr:colOff>276225</xdr:colOff>
                    <xdr:row>81</xdr:row>
                    <xdr:rowOff>19050</xdr:rowOff>
                  </to>
                </anchor>
              </controlPr>
            </control>
          </mc:Choice>
        </mc:AlternateContent>
        <mc:AlternateContent xmlns:mc="http://schemas.openxmlformats.org/markup-compatibility/2006">
          <mc:Choice Requires="x14">
            <control shapeId="8593" r:id="rId139" name="Check Box 401">
              <controlPr defaultSize="0" autoFill="0" autoLine="0" autoPict="0">
                <anchor moveWithCells="1">
                  <from>
                    <xdr:col>8</xdr:col>
                    <xdr:colOff>47625</xdr:colOff>
                    <xdr:row>80</xdr:row>
                    <xdr:rowOff>219075</xdr:rowOff>
                  </from>
                  <to>
                    <xdr:col>8</xdr:col>
                    <xdr:colOff>276225</xdr:colOff>
                    <xdr:row>82</xdr:row>
                    <xdr:rowOff>19050</xdr:rowOff>
                  </to>
                </anchor>
              </controlPr>
            </control>
          </mc:Choice>
        </mc:AlternateContent>
        <mc:AlternateContent xmlns:mc="http://schemas.openxmlformats.org/markup-compatibility/2006">
          <mc:Choice Requires="x14">
            <control shapeId="8594" r:id="rId140" name="Check Box 402">
              <controlPr defaultSize="0" autoFill="0" autoLine="0" autoPict="0">
                <anchor moveWithCells="1">
                  <from>
                    <xdr:col>8</xdr:col>
                    <xdr:colOff>47625</xdr:colOff>
                    <xdr:row>81</xdr:row>
                    <xdr:rowOff>219075</xdr:rowOff>
                  </from>
                  <to>
                    <xdr:col>8</xdr:col>
                    <xdr:colOff>276225</xdr:colOff>
                    <xdr:row>83</xdr:row>
                    <xdr:rowOff>19050</xdr:rowOff>
                  </to>
                </anchor>
              </controlPr>
            </control>
          </mc:Choice>
        </mc:AlternateContent>
        <mc:AlternateContent xmlns:mc="http://schemas.openxmlformats.org/markup-compatibility/2006">
          <mc:Choice Requires="x14">
            <control shapeId="8596" r:id="rId141" name="Check Box 404">
              <controlPr defaultSize="0" autoFill="0" autoLine="0" autoPict="0">
                <anchor moveWithCells="1">
                  <from>
                    <xdr:col>8</xdr:col>
                    <xdr:colOff>47625</xdr:colOff>
                    <xdr:row>83</xdr:row>
                    <xdr:rowOff>219075</xdr:rowOff>
                  </from>
                  <to>
                    <xdr:col>8</xdr:col>
                    <xdr:colOff>276225</xdr:colOff>
                    <xdr:row>85</xdr:row>
                    <xdr:rowOff>19050</xdr:rowOff>
                  </to>
                </anchor>
              </controlPr>
            </control>
          </mc:Choice>
        </mc:AlternateContent>
        <mc:AlternateContent xmlns:mc="http://schemas.openxmlformats.org/markup-compatibility/2006">
          <mc:Choice Requires="x14">
            <control shapeId="8597" r:id="rId142" name="Check Box 405">
              <controlPr defaultSize="0" autoFill="0" autoLine="0" autoPict="0">
                <anchor moveWithCells="1">
                  <from>
                    <xdr:col>8</xdr:col>
                    <xdr:colOff>47625</xdr:colOff>
                    <xdr:row>84</xdr:row>
                    <xdr:rowOff>219075</xdr:rowOff>
                  </from>
                  <to>
                    <xdr:col>8</xdr:col>
                    <xdr:colOff>276225</xdr:colOff>
                    <xdr:row>86</xdr:row>
                    <xdr:rowOff>19050</xdr:rowOff>
                  </to>
                </anchor>
              </controlPr>
            </control>
          </mc:Choice>
        </mc:AlternateContent>
        <mc:AlternateContent xmlns:mc="http://schemas.openxmlformats.org/markup-compatibility/2006">
          <mc:Choice Requires="x14">
            <control shapeId="8598" r:id="rId143" name="Check Box 406">
              <controlPr defaultSize="0" autoFill="0" autoLine="0" autoPict="0">
                <anchor moveWithCells="1">
                  <from>
                    <xdr:col>8</xdr:col>
                    <xdr:colOff>47625</xdr:colOff>
                    <xdr:row>85</xdr:row>
                    <xdr:rowOff>219075</xdr:rowOff>
                  </from>
                  <to>
                    <xdr:col>8</xdr:col>
                    <xdr:colOff>276225</xdr:colOff>
                    <xdr:row>87</xdr:row>
                    <xdr:rowOff>19050</xdr:rowOff>
                  </to>
                </anchor>
              </controlPr>
            </control>
          </mc:Choice>
        </mc:AlternateContent>
        <mc:AlternateContent xmlns:mc="http://schemas.openxmlformats.org/markup-compatibility/2006">
          <mc:Choice Requires="x14">
            <control shapeId="8599" r:id="rId144" name="Check Box 407">
              <controlPr defaultSize="0" autoFill="0" autoLine="0" autoPict="0">
                <anchor moveWithCells="1">
                  <from>
                    <xdr:col>8</xdr:col>
                    <xdr:colOff>47625</xdr:colOff>
                    <xdr:row>85</xdr:row>
                    <xdr:rowOff>219075</xdr:rowOff>
                  </from>
                  <to>
                    <xdr:col>8</xdr:col>
                    <xdr:colOff>276225</xdr:colOff>
                    <xdr:row>87</xdr:row>
                    <xdr:rowOff>19050</xdr:rowOff>
                  </to>
                </anchor>
              </controlPr>
            </control>
          </mc:Choice>
        </mc:AlternateContent>
        <mc:AlternateContent xmlns:mc="http://schemas.openxmlformats.org/markup-compatibility/2006">
          <mc:Choice Requires="x14">
            <control shapeId="8600" r:id="rId145" name="Check Box 408">
              <controlPr defaultSize="0" autoFill="0" autoLine="0" autoPict="0">
                <anchor moveWithCells="1">
                  <from>
                    <xdr:col>8</xdr:col>
                    <xdr:colOff>47625</xdr:colOff>
                    <xdr:row>86</xdr:row>
                    <xdr:rowOff>219075</xdr:rowOff>
                  </from>
                  <to>
                    <xdr:col>8</xdr:col>
                    <xdr:colOff>276225</xdr:colOff>
                    <xdr:row>88</xdr:row>
                    <xdr:rowOff>19050</xdr:rowOff>
                  </to>
                </anchor>
              </controlPr>
            </control>
          </mc:Choice>
        </mc:AlternateContent>
        <mc:AlternateContent xmlns:mc="http://schemas.openxmlformats.org/markup-compatibility/2006">
          <mc:Choice Requires="x14">
            <control shapeId="8601" r:id="rId146" name="Check Box 409">
              <controlPr defaultSize="0" autoFill="0" autoLine="0" autoPict="0">
                <anchor moveWithCells="1">
                  <from>
                    <xdr:col>8</xdr:col>
                    <xdr:colOff>47625</xdr:colOff>
                    <xdr:row>86</xdr:row>
                    <xdr:rowOff>219075</xdr:rowOff>
                  </from>
                  <to>
                    <xdr:col>8</xdr:col>
                    <xdr:colOff>276225</xdr:colOff>
                    <xdr:row>88</xdr:row>
                    <xdr:rowOff>19050</xdr:rowOff>
                  </to>
                </anchor>
              </controlPr>
            </control>
          </mc:Choice>
        </mc:AlternateContent>
        <mc:AlternateContent xmlns:mc="http://schemas.openxmlformats.org/markup-compatibility/2006">
          <mc:Choice Requires="x14">
            <control shapeId="8602" r:id="rId147" name="Check Box 410">
              <controlPr defaultSize="0" autoFill="0" autoLine="0" autoPict="0">
                <anchor moveWithCells="1">
                  <from>
                    <xdr:col>8</xdr:col>
                    <xdr:colOff>47625</xdr:colOff>
                    <xdr:row>87</xdr:row>
                    <xdr:rowOff>219075</xdr:rowOff>
                  </from>
                  <to>
                    <xdr:col>8</xdr:col>
                    <xdr:colOff>276225</xdr:colOff>
                    <xdr:row>89</xdr:row>
                    <xdr:rowOff>19050</xdr:rowOff>
                  </to>
                </anchor>
              </controlPr>
            </control>
          </mc:Choice>
        </mc:AlternateContent>
        <mc:AlternateContent xmlns:mc="http://schemas.openxmlformats.org/markup-compatibility/2006">
          <mc:Choice Requires="x14">
            <control shapeId="8604" r:id="rId148" name="Check Box 412">
              <controlPr defaultSize="0" autoFill="0" autoLine="0" autoPict="0">
                <anchor moveWithCells="1">
                  <from>
                    <xdr:col>8</xdr:col>
                    <xdr:colOff>47625</xdr:colOff>
                    <xdr:row>84</xdr:row>
                    <xdr:rowOff>219075</xdr:rowOff>
                  </from>
                  <to>
                    <xdr:col>8</xdr:col>
                    <xdr:colOff>276225</xdr:colOff>
                    <xdr:row>86</xdr:row>
                    <xdr:rowOff>19050</xdr:rowOff>
                  </to>
                </anchor>
              </controlPr>
            </control>
          </mc:Choice>
        </mc:AlternateContent>
        <mc:AlternateContent xmlns:mc="http://schemas.openxmlformats.org/markup-compatibility/2006">
          <mc:Choice Requires="x14">
            <control shapeId="8605" r:id="rId149" name="Check Box 413">
              <controlPr defaultSize="0" autoFill="0" autoLine="0" autoPict="0">
                <anchor moveWithCells="1">
                  <from>
                    <xdr:col>8</xdr:col>
                    <xdr:colOff>47625</xdr:colOff>
                    <xdr:row>85</xdr:row>
                    <xdr:rowOff>219075</xdr:rowOff>
                  </from>
                  <to>
                    <xdr:col>8</xdr:col>
                    <xdr:colOff>276225</xdr:colOff>
                    <xdr:row>87</xdr:row>
                    <xdr:rowOff>19050</xdr:rowOff>
                  </to>
                </anchor>
              </controlPr>
            </control>
          </mc:Choice>
        </mc:AlternateContent>
        <mc:AlternateContent xmlns:mc="http://schemas.openxmlformats.org/markup-compatibility/2006">
          <mc:Choice Requires="x14">
            <control shapeId="8606" r:id="rId150" name="Check Box 414">
              <controlPr defaultSize="0" autoFill="0" autoLine="0" autoPict="0">
                <anchor moveWithCells="1">
                  <from>
                    <xdr:col>8</xdr:col>
                    <xdr:colOff>47625</xdr:colOff>
                    <xdr:row>91</xdr:row>
                    <xdr:rowOff>0</xdr:rowOff>
                  </from>
                  <to>
                    <xdr:col>8</xdr:col>
                    <xdr:colOff>276225</xdr:colOff>
                    <xdr:row>92</xdr:row>
                    <xdr:rowOff>19050</xdr:rowOff>
                  </to>
                </anchor>
              </controlPr>
            </control>
          </mc:Choice>
        </mc:AlternateContent>
        <mc:AlternateContent xmlns:mc="http://schemas.openxmlformats.org/markup-compatibility/2006">
          <mc:Choice Requires="x14">
            <control shapeId="8607" r:id="rId151" name="Check Box 415">
              <controlPr defaultSize="0" autoFill="0" autoLine="0" autoPict="0">
                <anchor moveWithCells="1">
                  <from>
                    <xdr:col>11</xdr:col>
                    <xdr:colOff>19050</xdr:colOff>
                    <xdr:row>41</xdr:row>
                    <xdr:rowOff>0</xdr:rowOff>
                  </from>
                  <to>
                    <xdr:col>11</xdr:col>
                    <xdr:colOff>247650</xdr:colOff>
                    <xdr:row>42</xdr:row>
                    <xdr:rowOff>19050</xdr:rowOff>
                  </to>
                </anchor>
              </controlPr>
            </control>
          </mc:Choice>
        </mc:AlternateContent>
        <mc:AlternateContent xmlns:mc="http://schemas.openxmlformats.org/markup-compatibility/2006">
          <mc:Choice Requires="x14">
            <control shapeId="8609" r:id="rId152" name="Check Box 417">
              <controlPr defaultSize="0" autoFill="0" autoLine="0" autoPict="0">
                <anchor moveWithCells="1">
                  <from>
                    <xdr:col>11</xdr:col>
                    <xdr:colOff>19050</xdr:colOff>
                    <xdr:row>43</xdr:row>
                    <xdr:rowOff>0</xdr:rowOff>
                  </from>
                  <to>
                    <xdr:col>11</xdr:col>
                    <xdr:colOff>247650</xdr:colOff>
                    <xdr:row>44</xdr:row>
                    <xdr:rowOff>19050</xdr:rowOff>
                  </to>
                </anchor>
              </controlPr>
            </control>
          </mc:Choice>
        </mc:AlternateContent>
        <mc:AlternateContent xmlns:mc="http://schemas.openxmlformats.org/markup-compatibility/2006">
          <mc:Choice Requires="x14">
            <control shapeId="8611" r:id="rId153" name="Check Box 419">
              <controlPr defaultSize="0" autoFill="0" autoLine="0" autoPict="0">
                <anchor moveWithCells="1">
                  <from>
                    <xdr:col>11</xdr:col>
                    <xdr:colOff>19050</xdr:colOff>
                    <xdr:row>45</xdr:row>
                    <xdr:rowOff>0</xdr:rowOff>
                  </from>
                  <to>
                    <xdr:col>11</xdr:col>
                    <xdr:colOff>247650</xdr:colOff>
                    <xdr:row>46</xdr:row>
                    <xdr:rowOff>19050</xdr:rowOff>
                  </to>
                </anchor>
              </controlPr>
            </control>
          </mc:Choice>
        </mc:AlternateContent>
        <mc:AlternateContent xmlns:mc="http://schemas.openxmlformats.org/markup-compatibility/2006">
          <mc:Choice Requires="x14">
            <control shapeId="8612" r:id="rId154" name="Check Box 420">
              <controlPr defaultSize="0" autoFill="0" autoLine="0" autoPict="0">
                <anchor moveWithCells="1">
                  <from>
                    <xdr:col>11</xdr:col>
                    <xdr:colOff>19050</xdr:colOff>
                    <xdr:row>46</xdr:row>
                    <xdr:rowOff>0</xdr:rowOff>
                  </from>
                  <to>
                    <xdr:col>11</xdr:col>
                    <xdr:colOff>247650</xdr:colOff>
                    <xdr:row>47</xdr:row>
                    <xdr:rowOff>19050</xdr:rowOff>
                  </to>
                </anchor>
              </controlPr>
            </control>
          </mc:Choice>
        </mc:AlternateContent>
        <mc:AlternateContent xmlns:mc="http://schemas.openxmlformats.org/markup-compatibility/2006">
          <mc:Choice Requires="x14">
            <control shapeId="8613" r:id="rId155" name="Check Box 421">
              <controlPr defaultSize="0" autoFill="0" autoLine="0" autoPict="0">
                <anchor moveWithCells="1">
                  <from>
                    <xdr:col>11</xdr:col>
                    <xdr:colOff>19050</xdr:colOff>
                    <xdr:row>47</xdr:row>
                    <xdr:rowOff>0</xdr:rowOff>
                  </from>
                  <to>
                    <xdr:col>11</xdr:col>
                    <xdr:colOff>247650</xdr:colOff>
                    <xdr:row>48</xdr:row>
                    <xdr:rowOff>19050</xdr:rowOff>
                  </to>
                </anchor>
              </controlPr>
            </control>
          </mc:Choice>
        </mc:AlternateContent>
        <mc:AlternateContent xmlns:mc="http://schemas.openxmlformats.org/markup-compatibility/2006">
          <mc:Choice Requires="x14">
            <control shapeId="8614" r:id="rId156" name="Check Box 422">
              <controlPr defaultSize="0" autoFill="0" autoLine="0" autoPict="0">
                <anchor moveWithCells="1">
                  <from>
                    <xdr:col>11</xdr:col>
                    <xdr:colOff>19050</xdr:colOff>
                    <xdr:row>50</xdr:row>
                    <xdr:rowOff>0</xdr:rowOff>
                  </from>
                  <to>
                    <xdr:col>11</xdr:col>
                    <xdr:colOff>247650</xdr:colOff>
                    <xdr:row>51</xdr:row>
                    <xdr:rowOff>19050</xdr:rowOff>
                  </to>
                </anchor>
              </controlPr>
            </control>
          </mc:Choice>
        </mc:AlternateContent>
        <mc:AlternateContent xmlns:mc="http://schemas.openxmlformats.org/markup-compatibility/2006">
          <mc:Choice Requires="x14">
            <control shapeId="8622" r:id="rId157" name="Check Box 430">
              <controlPr defaultSize="0" autoFill="0" autoLine="0" autoPict="0">
                <anchor moveWithCells="1">
                  <from>
                    <xdr:col>11</xdr:col>
                    <xdr:colOff>19050</xdr:colOff>
                    <xdr:row>52</xdr:row>
                    <xdr:rowOff>0</xdr:rowOff>
                  </from>
                  <to>
                    <xdr:col>11</xdr:col>
                    <xdr:colOff>247650</xdr:colOff>
                    <xdr:row>53</xdr:row>
                    <xdr:rowOff>19050</xdr:rowOff>
                  </to>
                </anchor>
              </controlPr>
            </control>
          </mc:Choice>
        </mc:AlternateContent>
        <mc:AlternateContent xmlns:mc="http://schemas.openxmlformats.org/markup-compatibility/2006">
          <mc:Choice Requires="x14">
            <control shapeId="8628" r:id="rId158" name="Check Box 436">
              <controlPr defaultSize="0" autoFill="0" autoLine="0" autoPict="0">
                <anchor moveWithCells="1">
                  <from>
                    <xdr:col>11</xdr:col>
                    <xdr:colOff>19050</xdr:colOff>
                    <xdr:row>54</xdr:row>
                    <xdr:rowOff>0</xdr:rowOff>
                  </from>
                  <to>
                    <xdr:col>11</xdr:col>
                    <xdr:colOff>247650</xdr:colOff>
                    <xdr:row>55</xdr:row>
                    <xdr:rowOff>19050</xdr:rowOff>
                  </to>
                </anchor>
              </controlPr>
            </control>
          </mc:Choice>
        </mc:AlternateContent>
        <mc:AlternateContent xmlns:mc="http://schemas.openxmlformats.org/markup-compatibility/2006">
          <mc:Choice Requires="x14">
            <control shapeId="8632" r:id="rId159" name="Check Box 440">
              <controlPr defaultSize="0" autoFill="0" autoLine="0" autoPict="0">
                <anchor moveWithCells="1">
                  <from>
                    <xdr:col>11</xdr:col>
                    <xdr:colOff>19050</xdr:colOff>
                    <xdr:row>53</xdr:row>
                    <xdr:rowOff>0</xdr:rowOff>
                  </from>
                  <to>
                    <xdr:col>11</xdr:col>
                    <xdr:colOff>247650</xdr:colOff>
                    <xdr:row>54</xdr:row>
                    <xdr:rowOff>19050</xdr:rowOff>
                  </to>
                </anchor>
              </controlPr>
            </control>
          </mc:Choice>
        </mc:AlternateContent>
        <mc:AlternateContent xmlns:mc="http://schemas.openxmlformats.org/markup-compatibility/2006">
          <mc:Choice Requires="x14">
            <control shapeId="8633" r:id="rId160" name="Check Box 441">
              <controlPr defaultSize="0" autoFill="0" autoLine="0" autoPict="0">
                <anchor moveWithCells="1">
                  <from>
                    <xdr:col>11</xdr:col>
                    <xdr:colOff>19050</xdr:colOff>
                    <xdr:row>55</xdr:row>
                    <xdr:rowOff>0</xdr:rowOff>
                  </from>
                  <to>
                    <xdr:col>11</xdr:col>
                    <xdr:colOff>247650</xdr:colOff>
                    <xdr:row>56</xdr:row>
                    <xdr:rowOff>19050</xdr:rowOff>
                  </to>
                </anchor>
              </controlPr>
            </control>
          </mc:Choice>
        </mc:AlternateContent>
        <mc:AlternateContent xmlns:mc="http://schemas.openxmlformats.org/markup-compatibility/2006">
          <mc:Choice Requires="x14">
            <control shapeId="8634" r:id="rId161" name="Check Box 442">
              <controlPr defaultSize="0" autoFill="0" autoLine="0" autoPict="0">
                <anchor moveWithCells="1">
                  <from>
                    <xdr:col>11</xdr:col>
                    <xdr:colOff>19050</xdr:colOff>
                    <xdr:row>56</xdr:row>
                    <xdr:rowOff>0</xdr:rowOff>
                  </from>
                  <to>
                    <xdr:col>11</xdr:col>
                    <xdr:colOff>247650</xdr:colOff>
                    <xdr:row>57</xdr:row>
                    <xdr:rowOff>19050</xdr:rowOff>
                  </to>
                </anchor>
              </controlPr>
            </control>
          </mc:Choice>
        </mc:AlternateContent>
        <mc:AlternateContent xmlns:mc="http://schemas.openxmlformats.org/markup-compatibility/2006">
          <mc:Choice Requires="x14">
            <control shapeId="8635" r:id="rId162" name="Check Box 443">
              <controlPr defaultSize="0" autoFill="0" autoLine="0" autoPict="0">
                <anchor moveWithCells="1">
                  <from>
                    <xdr:col>11</xdr:col>
                    <xdr:colOff>19050</xdr:colOff>
                    <xdr:row>57</xdr:row>
                    <xdr:rowOff>0</xdr:rowOff>
                  </from>
                  <to>
                    <xdr:col>11</xdr:col>
                    <xdr:colOff>247650</xdr:colOff>
                    <xdr:row>58</xdr:row>
                    <xdr:rowOff>19050</xdr:rowOff>
                  </to>
                </anchor>
              </controlPr>
            </control>
          </mc:Choice>
        </mc:AlternateContent>
        <mc:AlternateContent xmlns:mc="http://schemas.openxmlformats.org/markup-compatibility/2006">
          <mc:Choice Requires="x14">
            <control shapeId="8638" r:id="rId163" name="Check Box 446">
              <controlPr defaultSize="0" autoFill="0" autoLine="0" autoPict="0">
                <anchor moveWithCells="1">
                  <from>
                    <xdr:col>11</xdr:col>
                    <xdr:colOff>19050</xdr:colOff>
                    <xdr:row>60</xdr:row>
                    <xdr:rowOff>0</xdr:rowOff>
                  </from>
                  <to>
                    <xdr:col>11</xdr:col>
                    <xdr:colOff>247650</xdr:colOff>
                    <xdr:row>61</xdr:row>
                    <xdr:rowOff>19050</xdr:rowOff>
                  </to>
                </anchor>
              </controlPr>
            </control>
          </mc:Choice>
        </mc:AlternateContent>
        <mc:AlternateContent xmlns:mc="http://schemas.openxmlformats.org/markup-compatibility/2006">
          <mc:Choice Requires="x14">
            <control shapeId="8639" r:id="rId164" name="Check Box 447">
              <controlPr defaultSize="0" autoFill="0" autoLine="0" autoPict="0">
                <anchor moveWithCells="1">
                  <from>
                    <xdr:col>11</xdr:col>
                    <xdr:colOff>19050</xdr:colOff>
                    <xdr:row>62</xdr:row>
                    <xdr:rowOff>0</xdr:rowOff>
                  </from>
                  <to>
                    <xdr:col>11</xdr:col>
                    <xdr:colOff>247650</xdr:colOff>
                    <xdr:row>63</xdr:row>
                    <xdr:rowOff>19050</xdr:rowOff>
                  </to>
                </anchor>
              </controlPr>
            </control>
          </mc:Choice>
        </mc:AlternateContent>
        <mc:AlternateContent xmlns:mc="http://schemas.openxmlformats.org/markup-compatibility/2006">
          <mc:Choice Requires="x14">
            <control shapeId="8640" r:id="rId165" name="Check Box 448">
              <controlPr defaultSize="0" autoFill="0" autoLine="0" autoPict="0">
                <anchor moveWithCells="1">
                  <from>
                    <xdr:col>11</xdr:col>
                    <xdr:colOff>19050</xdr:colOff>
                    <xdr:row>63</xdr:row>
                    <xdr:rowOff>0</xdr:rowOff>
                  </from>
                  <to>
                    <xdr:col>11</xdr:col>
                    <xdr:colOff>247650</xdr:colOff>
                    <xdr:row>64</xdr:row>
                    <xdr:rowOff>19050</xdr:rowOff>
                  </to>
                </anchor>
              </controlPr>
            </control>
          </mc:Choice>
        </mc:AlternateContent>
        <mc:AlternateContent xmlns:mc="http://schemas.openxmlformats.org/markup-compatibility/2006">
          <mc:Choice Requires="x14">
            <control shapeId="8641" r:id="rId166" name="Check Box 449">
              <controlPr defaultSize="0" autoFill="0" autoLine="0" autoPict="0">
                <anchor moveWithCells="1">
                  <from>
                    <xdr:col>11</xdr:col>
                    <xdr:colOff>19050</xdr:colOff>
                    <xdr:row>64</xdr:row>
                    <xdr:rowOff>0</xdr:rowOff>
                  </from>
                  <to>
                    <xdr:col>11</xdr:col>
                    <xdr:colOff>247650</xdr:colOff>
                    <xdr:row>65</xdr:row>
                    <xdr:rowOff>19050</xdr:rowOff>
                  </to>
                </anchor>
              </controlPr>
            </control>
          </mc:Choice>
        </mc:AlternateContent>
        <mc:AlternateContent xmlns:mc="http://schemas.openxmlformats.org/markup-compatibility/2006">
          <mc:Choice Requires="x14">
            <control shapeId="8642" r:id="rId167" name="Check Box 450">
              <controlPr defaultSize="0" autoFill="0" autoLine="0" autoPict="0">
                <anchor moveWithCells="1">
                  <from>
                    <xdr:col>11</xdr:col>
                    <xdr:colOff>19050</xdr:colOff>
                    <xdr:row>65</xdr:row>
                    <xdr:rowOff>0</xdr:rowOff>
                  </from>
                  <to>
                    <xdr:col>11</xdr:col>
                    <xdr:colOff>247650</xdr:colOff>
                    <xdr:row>66</xdr:row>
                    <xdr:rowOff>19050</xdr:rowOff>
                  </to>
                </anchor>
              </controlPr>
            </control>
          </mc:Choice>
        </mc:AlternateContent>
        <mc:AlternateContent xmlns:mc="http://schemas.openxmlformats.org/markup-compatibility/2006">
          <mc:Choice Requires="x14">
            <control shapeId="8643" r:id="rId168" name="Check Box 451">
              <controlPr defaultSize="0" autoFill="0" autoLine="0" autoPict="0">
                <anchor moveWithCells="1">
                  <from>
                    <xdr:col>11</xdr:col>
                    <xdr:colOff>19050</xdr:colOff>
                    <xdr:row>67</xdr:row>
                    <xdr:rowOff>0</xdr:rowOff>
                  </from>
                  <to>
                    <xdr:col>11</xdr:col>
                    <xdr:colOff>247650</xdr:colOff>
                    <xdr:row>68</xdr:row>
                    <xdr:rowOff>19050</xdr:rowOff>
                  </to>
                </anchor>
              </controlPr>
            </control>
          </mc:Choice>
        </mc:AlternateContent>
        <mc:AlternateContent xmlns:mc="http://schemas.openxmlformats.org/markup-compatibility/2006">
          <mc:Choice Requires="x14">
            <control shapeId="8644" r:id="rId169" name="Check Box 452">
              <controlPr defaultSize="0" autoFill="0" autoLine="0" autoPict="0">
                <anchor moveWithCells="1">
                  <from>
                    <xdr:col>11</xdr:col>
                    <xdr:colOff>19050</xdr:colOff>
                    <xdr:row>68</xdr:row>
                    <xdr:rowOff>0</xdr:rowOff>
                  </from>
                  <to>
                    <xdr:col>11</xdr:col>
                    <xdr:colOff>247650</xdr:colOff>
                    <xdr:row>69</xdr:row>
                    <xdr:rowOff>19050</xdr:rowOff>
                  </to>
                </anchor>
              </controlPr>
            </control>
          </mc:Choice>
        </mc:AlternateContent>
        <mc:AlternateContent xmlns:mc="http://schemas.openxmlformats.org/markup-compatibility/2006">
          <mc:Choice Requires="x14">
            <control shapeId="8645" r:id="rId170" name="Check Box 453">
              <controlPr defaultSize="0" autoFill="0" autoLine="0" autoPict="0">
                <anchor moveWithCells="1">
                  <from>
                    <xdr:col>11</xdr:col>
                    <xdr:colOff>19050</xdr:colOff>
                    <xdr:row>69</xdr:row>
                    <xdr:rowOff>0</xdr:rowOff>
                  </from>
                  <to>
                    <xdr:col>11</xdr:col>
                    <xdr:colOff>247650</xdr:colOff>
                    <xdr:row>70</xdr:row>
                    <xdr:rowOff>19050</xdr:rowOff>
                  </to>
                </anchor>
              </controlPr>
            </control>
          </mc:Choice>
        </mc:AlternateContent>
        <mc:AlternateContent xmlns:mc="http://schemas.openxmlformats.org/markup-compatibility/2006">
          <mc:Choice Requires="x14">
            <control shapeId="8646" r:id="rId171" name="Check Box 454">
              <controlPr defaultSize="0" autoFill="0" autoLine="0" autoPict="0">
                <anchor moveWithCells="1">
                  <from>
                    <xdr:col>11</xdr:col>
                    <xdr:colOff>19050</xdr:colOff>
                    <xdr:row>70</xdr:row>
                    <xdr:rowOff>0</xdr:rowOff>
                  </from>
                  <to>
                    <xdr:col>11</xdr:col>
                    <xdr:colOff>247650</xdr:colOff>
                    <xdr:row>71</xdr:row>
                    <xdr:rowOff>19050</xdr:rowOff>
                  </to>
                </anchor>
              </controlPr>
            </control>
          </mc:Choice>
        </mc:AlternateContent>
        <mc:AlternateContent xmlns:mc="http://schemas.openxmlformats.org/markup-compatibility/2006">
          <mc:Choice Requires="x14">
            <control shapeId="8647" r:id="rId172" name="Check Box 455">
              <controlPr defaultSize="0" autoFill="0" autoLine="0" autoPict="0">
                <anchor moveWithCells="1">
                  <from>
                    <xdr:col>11</xdr:col>
                    <xdr:colOff>19050</xdr:colOff>
                    <xdr:row>72</xdr:row>
                    <xdr:rowOff>0</xdr:rowOff>
                  </from>
                  <to>
                    <xdr:col>11</xdr:col>
                    <xdr:colOff>247650</xdr:colOff>
                    <xdr:row>73</xdr:row>
                    <xdr:rowOff>19050</xdr:rowOff>
                  </to>
                </anchor>
              </controlPr>
            </control>
          </mc:Choice>
        </mc:AlternateContent>
        <mc:AlternateContent xmlns:mc="http://schemas.openxmlformats.org/markup-compatibility/2006">
          <mc:Choice Requires="x14">
            <control shapeId="8648" r:id="rId173" name="Check Box 456">
              <controlPr defaultSize="0" autoFill="0" autoLine="0" autoPict="0">
                <anchor moveWithCells="1">
                  <from>
                    <xdr:col>11</xdr:col>
                    <xdr:colOff>19050</xdr:colOff>
                    <xdr:row>73</xdr:row>
                    <xdr:rowOff>0</xdr:rowOff>
                  </from>
                  <to>
                    <xdr:col>11</xdr:col>
                    <xdr:colOff>247650</xdr:colOff>
                    <xdr:row>74</xdr:row>
                    <xdr:rowOff>19050</xdr:rowOff>
                  </to>
                </anchor>
              </controlPr>
            </control>
          </mc:Choice>
        </mc:AlternateContent>
        <mc:AlternateContent xmlns:mc="http://schemas.openxmlformats.org/markup-compatibility/2006">
          <mc:Choice Requires="x14">
            <control shapeId="8649" r:id="rId174" name="Check Box 457">
              <controlPr defaultSize="0" autoFill="0" autoLine="0" autoPict="0">
                <anchor moveWithCells="1">
                  <from>
                    <xdr:col>11</xdr:col>
                    <xdr:colOff>19050</xdr:colOff>
                    <xdr:row>74</xdr:row>
                    <xdr:rowOff>0</xdr:rowOff>
                  </from>
                  <to>
                    <xdr:col>11</xdr:col>
                    <xdr:colOff>247650</xdr:colOff>
                    <xdr:row>75</xdr:row>
                    <xdr:rowOff>19050</xdr:rowOff>
                  </to>
                </anchor>
              </controlPr>
            </control>
          </mc:Choice>
        </mc:AlternateContent>
        <mc:AlternateContent xmlns:mc="http://schemas.openxmlformats.org/markup-compatibility/2006">
          <mc:Choice Requires="x14">
            <control shapeId="8650" r:id="rId175" name="Check Box 458">
              <controlPr defaultSize="0" autoFill="0" autoLine="0" autoPict="0">
                <anchor moveWithCells="1">
                  <from>
                    <xdr:col>11</xdr:col>
                    <xdr:colOff>19050</xdr:colOff>
                    <xdr:row>76</xdr:row>
                    <xdr:rowOff>0</xdr:rowOff>
                  </from>
                  <to>
                    <xdr:col>11</xdr:col>
                    <xdr:colOff>247650</xdr:colOff>
                    <xdr:row>77</xdr:row>
                    <xdr:rowOff>19050</xdr:rowOff>
                  </to>
                </anchor>
              </controlPr>
            </control>
          </mc:Choice>
        </mc:AlternateContent>
        <mc:AlternateContent xmlns:mc="http://schemas.openxmlformats.org/markup-compatibility/2006">
          <mc:Choice Requires="x14">
            <control shapeId="8651" r:id="rId176" name="Check Box 459">
              <controlPr defaultSize="0" autoFill="0" autoLine="0" autoPict="0">
                <anchor moveWithCells="1">
                  <from>
                    <xdr:col>11</xdr:col>
                    <xdr:colOff>19050</xdr:colOff>
                    <xdr:row>78</xdr:row>
                    <xdr:rowOff>0</xdr:rowOff>
                  </from>
                  <to>
                    <xdr:col>11</xdr:col>
                    <xdr:colOff>247650</xdr:colOff>
                    <xdr:row>79</xdr:row>
                    <xdr:rowOff>19050</xdr:rowOff>
                  </to>
                </anchor>
              </controlPr>
            </control>
          </mc:Choice>
        </mc:AlternateContent>
        <mc:AlternateContent xmlns:mc="http://schemas.openxmlformats.org/markup-compatibility/2006">
          <mc:Choice Requires="x14">
            <control shapeId="8652" r:id="rId177" name="Check Box 460">
              <controlPr defaultSize="0" autoFill="0" autoLine="0" autoPict="0">
                <anchor moveWithCells="1">
                  <from>
                    <xdr:col>11</xdr:col>
                    <xdr:colOff>19050</xdr:colOff>
                    <xdr:row>79</xdr:row>
                    <xdr:rowOff>0</xdr:rowOff>
                  </from>
                  <to>
                    <xdr:col>11</xdr:col>
                    <xdr:colOff>247650</xdr:colOff>
                    <xdr:row>80</xdr:row>
                    <xdr:rowOff>19050</xdr:rowOff>
                  </to>
                </anchor>
              </controlPr>
            </control>
          </mc:Choice>
        </mc:AlternateContent>
        <mc:AlternateContent xmlns:mc="http://schemas.openxmlformats.org/markup-compatibility/2006">
          <mc:Choice Requires="x14">
            <control shapeId="8653" r:id="rId178" name="Check Box 461">
              <controlPr defaultSize="0" autoFill="0" autoLine="0" autoPict="0">
                <anchor moveWithCells="1">
                  <from>
                    <xdr:col>11</xdr:col>
                    <xdr:colOff>19050</xdr:colOff>
                    <xdr:row>80</xdr:row>
                    <xdr:rowOff>0</xdr:rowOff>
                  </from>
                  <to>
                    <xdr:col>11</xdr:col>
                    <xdr:colOff>247650</xdr:colOff>
                    <xdr:row>81</xdr:row>
                    <xdr:rowOff>19050</xdr:rowOff>
                  </to>
                </anchor>
              </controlPr>
            </control>
          </mc:Choice>
        </mc:AlternateContent>
        <mc:AlternateContent xmlns:mc="http://schemas.openxmlformats.org/markup-compatibility/2006">
          <mc:Choice Requires="x14">
            <control shapeId="8654" r:id="rId179" name="Check Box 462">
              <controlPr defaultSize="0" autoFill="0" autoLine="0" autoPict="0">
                <anchor moveWithCells="1">
                  <from>
                    <xdr:col>11</xdr:col>
                    <xdr:colOff>19050</xdr:colOff>
                    <xdr:row>81</xdr:row>
                    <xdr:rowOff>0</xdr:rowOff>
                  </from>
                  <to>
                    <xdr:col>11</xdr:col>
                    <xdr:colOff>247650</xdr:colOff>
                    <xdr:row>82</xdr:row>
                    <xdr:rowOff>19050</xdr:rowOff>
                  </to>
                </anchor>
              </controlPr>
            </control>
          </mc:Choice>
        </mc:AlternateContent>
        <mc:AlternateContent xmlns:mc="http://schemas.openxmlformats.org/markup-compatibility/2006">
          <mc:Choice Requires="x14">
            <control shapeId="8655" r:id="rId180" name="Check Box 463">
              <controlPr defaultSize="0" autoFill="0" autoLine="0" autoPict="0">
                <anchor moveWithCells="1">
                  <from>
                    <xdr:col>11</xdr:col>
                    <xdr:colOff>19050</xdr:colOff>
                    <xdr:row>82</xdr:row>
                    <xdr:rowOff>0</xdr:rowOff>
                  </from>
                  <to>
                    <xdr:col>11</xdr:col>
                    <xdr:colOff>247650</xdr:colOff>
                    <xdr:row>83</xdr:row>
                    <xdr:rowOff>19050</xdr:rowOff>
                  </to>
                </anchor>
              </controlPr>
            </control>
          </mc:Choice>
        </mc:AlternateContent>
        <mc:AlternateContent xmlns:mc="http://schemas.openxmlformats.org/markup-compatibility/2006">
          <mc:Choice Requires="x14">
            <control shapeId="8656" r:id="rId181" name="Check Box 464">
              <controlPr defaultSize="0" autoFill="0" autoLine="0" autoPict="0">
                <anchor moveWithCells="1">
                  <from>
                    <xdr:col>11</xdr:col>
                    <xdr:colOff>19050</xdr:colOff>
                    <xdr:row>84</xdr:row>
                    <xdr:rowOff>0</xdr:rowOff>
                  </from>
                  <to>
                    <xdr:col>11</xdr:col>
                    <xdr:colOff>247650</xdr:colOff>
                    <xdr:row>85</xdr:row>
                    <xdr:rowOff>19050</xdr:rowOff>
                  </to>
                </anchor>
              </controlPr>
            </control>
          </mc:Choice>
        </mc:AlternateContent>
        <mc:AlternateContent xmlns:mc="http://schemas.openxmlformats.org/markup-compatibility/2006">
          <mc:Choice Requires="x14">
            <control shapeId="8657" r:id="rId182" name="Check Box 465">
              <controlPr defaultSize="0" autoFill="0" autoLine="0" autoPict="0">
                <anchor moveWithCells="1">
                  <from>
                    <xdr:col>11</xdr:col>
                    <xdr:colOff>19050</xdr:colOff>
                    <xdr:row>85</xdr:row>
                    <xdr:rowOff>0</xdr:rowOff>
                  </from>
                  <to>
                    <xdr:col>11</xdr:col>
                    <xdr:colOff>247650</xdr:colOff>
                    <xdr:row>86</xdr:row>
                    <xdr:rowOff>19050</xdr:rowOff>
                  </to>
                </anchor>
              </controlPr>
            </control>
          </mc:Choice>
        </mc:AlternateContent>
        <mc:AlternateContent xmlns:mc="http://schemas.openxmlformats.org/markup-compatibility/2006">
          <mc:Choice Requires="x14">
            <control shapeId="8658" r:id="rId183" name="Check Box 466">
              <controlPr defaultSize="0" autoFill="0" autoLine="0" autoPict="0">
                <anchor moveWithCells="1">
                  <from>
                    <xdr:col>11</xdr:col>
                    <xdr:colOff>19050</xdr:colOff>
                    <xdr:row>86</xdr:row>
                    <xdr:rowOff>0</xdr:rowOff>
                  </from>
                  <to>
                    <xdr:col>11</xdr:col>
                    <xdr:colOff>247650</xdr:colOff>
                    <xdr:row>87</xdr:row>
                    <xdr:rowOff>19050</xdr:rowOff>
                  </to>
                </anchor>
              </controlPr>
            </control>
          </mc:Choice>
        </mc:AlternateContent>
        <mc:AlternateContent xmlns:mc="http://schemas.openxmlformats.org/markup-compatibility/2006">
          <mc:Choice Requires="x14">
            <control shapeId="8659" r:id="rId184" name="Check Box 467">
              <controlPr defaultSize="0" autoFill="0" autoLine="0" autoPict="0">
                <anchor moveWithCells="1">
                  <from>
                    <xdr:col>11</xdr:col>
                    <xdr:colOff>19050</xdr:colOff>
                    <xdr:row>87</xdr:row>
                    <xdr:rowOff>0</xdr:rowOff>
                  </from>
                  <to>
                    <xdr:col>11</xdr:col>
                    <xdr:colOff>247650</xdr:colOff>
                    <xdr:row>88</xdr:row>
                    <xdr:rowOff>19050</xdr:rowOff>
                  </to>
                </anchor>
              </controlPr>
            </control>
          </mc:Choice>
        </mc:AlternateContent>
        <mc:AlternateContent xmlns:mc="http://schemas.openxmlformats.org/markup-compatibility/2006">
          <mc:Choice Requires="x14">
            <control shapeId="8660" r:id="rId185" name="Check Box 468">
              <controlPr defaultSize="0" autoFill="0" autoLine="0" autoPict="0">
                <anchor moveWithCells="1">
                  <from>
                    <xdr:col>11</xdr:col>
                    <xdr:colOff>19050</xdr:colOff>
                    <xdr:row>88</xdr:row>
                    <xdr:rowOff>0</xdr:rowOff>
                  </from>
                  <to>
                    <xdr:col>11</xdr:col>
                    <xdr:colOff>247650</xdr:colOff>
                    <xdr:row>89</xdr:row>
                    <xdr:rowOff>19050</xdr:rowOff>
                  </to>
                </anchor>
              </controlPr>
            </control>
          </mc:Choice>
        </mc:AlternateContent>
        <mc:AlternateContent xmlns:mc="http://schemas.openxmlformats.org/markup-compatibility/2006">
          <mc:Choice Requires="x14">
            <control shapeId="8661" r:id="rId186" name="Check Box 469">
              <controlPr defaultSize="0" autoFill="0" autoLine="0" autoPict="0">
                <anchor moveWithCells="1">
                  <from>
                    <xdr:col>11</xdr:col>
                    <xdr:colOff>19050</xdr:colOff>
                    <xdr:row>89</xdr:row>
                    <xdr:rowOff>0</xdr:rowOff>
                  </from>
                  <to>
                    <xdr:col>11</xdr:col>
                    <xdr:colOff>247650</xdr:colOff>
                    <xdr:row>90</xdr:row>
                    <xdr:rowOff>19050</xdr:rowOff>
                  </to>
                </anchor>
              </controlPr>
            </control>
          </mc:Choice>
        </mc:AlternateContent>
        <mc:AlternateContent xmlns:mc="http://schemas.openxmlformats.org/markup-compatibility/2006">
          <mc:Choice Requires="x14">
            <control shapeId="8662" r:id="rId187" name="Check Box 470">
              <controlPr defaultSize="0" autoFill="0" autoLine="0" autoPict="0">
                <anchor moveWithCells="1">
                  <from>
                    <xdr:col>11</xdr:col>
                    <xdr:colOff>19050</xdr:colOff>
                    <xdr:row>91</xdr:row>
                    <xdr:rowOff>0</xdr:rowOff>
                  </from>
                  <to>
                    <xdr:col>11</xdr:col>
                    <xdr:colOff>247650</xdr:colOff>
                    <xdr:row>92</xdr:row>
                    <xdr:rowOff>19050</xdr:rowOff>
                  </to>
                </anchor>
              </controlPr>
            </control>
          </mc:Choice>
        </mc:AlternateContent>
        <mc:AlternateContent xmlns:mc="http://schemas.openxmlformats.org/markup-compatibility/2006">
          <mc:Choice Requires="x14">
            <control shapeId="8663" r:id="rId188" name="Check Box 471">
              <controlPr defaultSize="0" autoFill="0" autoLine="0" autoPict="0">
                <anchor moveWithCells="1">
                  <from>
                    <xdr:col>16</xdr:col>
                    <xdr:colOff>19050</xdr:colOff>
                    <xdr:row>41</xdr:row>
                    <xdr:rowOff>0</xdr:rowOff>
                  </from>
                  <to>
                    <xdr:col>16</xdr:col>
                    <xdr:colOff>247650</xdr:colOff>
                    <xdr:row>42</xdr:row>
                    <xdr:rowOff>19050</xdr:rowOff>
                  </to>
                </anchor>
              </controlPr>
            </control>
          </mc:Choice>
        </mc:AlternateContent>
        <mc:AlternateContent xmlns:mc="http://schemas.openxmlformats.org/markup-compatibility/2006">
          <mc:Choice Requires="x14">
            <control shapeId="8664" r:id="rId189" name="Check Box 472">
              <controlPr defaultSize="0" autoFill="0" autoLine="0" autoPict="0">
                <anchor moveWithCells="1">
                  <from>
                    <xdr:col>16</xdr:col>
                    <xdr:colOff>19050</xdr:colOff>
                    <xdr:row>43</xdr:row>
                    <xdr:rowOff>0</xdr:rowOff>
                  </from>
                  <to>
                    <xdr:col>16</xdr:col>
                    <xdr:colOff>247650</xdr:colOff>
                    <xdr:row>44</xdr:row>
                    <xdr:rowOff>19050</xdr:rowOff>
                  </to>
                </anchor>
              </controlPr>
            </control>
          </mc:Choice>
        </mc:AlternateContent>
        <mc:AlternateContent xmlns:mc="http://schemas.openxmlformats.org/markup-compatibility/2006">
          <mc:Choice Requires="x14">
            <control shapeId="8665" r:id="rId190" name="Check Box 473">
              <controlPr defaultSize="0" autoFill="0" autoLine="0" autoPict="0">
                <anchor moveWithCells="1">
                  <from>
                    <xdr:col>16</xdr:col>
                    <xdr:colOff>19050</xdr:colOff>
                    <xdr:row>45</xdr:row>
                    <xdr:rowOff>0</xdr:rowOff>
                  </from>
                  <to>
                    <xdr:col>16</xdr:col>
                    <xdr:colOff>247650</xdr:colOff>
                    <xdr:row>46</xdr:row>
                    <xdr:rowOff>19050</xdr:rowOff>
                  </to>
                </anchor>
              </controlPr>
            </control>
          </mc:Choice>
        </mc:AlternateContent>
        <mc:AlternateContent xmlns:mc="http://schemas.openxmlformats.org/markup-compatibility/2006">
          <mc:Choice Requires="x14">
            <control shapeId="8666" r:id="rId191" name="Check Box 474">
              <controlPr defaultSize="0" autoFill="0" autoLine="0" autoPict="0">
                <anchor moveWithCells="1">
                  <from>
                    <xdr:col>16</xdr:col>
                    <xdr:colOff>19050</xdr:colOff>
                    <xdr:row>46</xdr:row>
                    <xdr:rowOff>0</xdr:rowOff>
                  </from>
                  <to>
                    <xdr:col>16</xdr:col>
                    <xdr:colOff>247650</xdr:colOff>
                    <xdr:row>47</xdr:row>
                    <xdr:rowOff>19050</xdr:rowOff>
                  </to>
                </anchor>
              </controlPr>
            </control>
          </mc:Choice>
        </mc:AlternateContent>
        <mc:AlternateContent xmlns:mc="http://schemas.openxmlformats.org/markup-compatibility/2006">
          <mc:Choice Requires="x14">
            <control shapeId="8667" r:id="rId192" name="Check Box 475">
              <controlPr defaultSize="0" autoFill="0" autoLine="0" autoPict="0">
                <anchor moveWithCells="1">
                  <from>
                    <xdr:col>16</xdr:col>
                    <xdr:colOff>19050</xdr:colOff>
                    <xdr:row>47</xdr:row>
                    <xdr:rowOff>0</xdr:rowOff>
                  </from>
                  <to>
                    <xdr:col>16</xdr:col>
                    <xdr:colOff>247650</xdr:colOff>
                    <xdr:row>48</xdr:row>
                    <xdr:rowOff>19050</xdr:rowOff>
                  </to>
                </anchor>
              </controlPr>
            </control>
          </mc:Choice>
        </mc:AlternateContent>
        <mc:AlternateContent xmlns:mc="http://schemas.openxmlformats.org/markup-compatibility/2006">
          <mc:Choice Requires="x14">
            <control shapeId="8668" r:id="rId193" name="Check Box 476">
              <controlPr defaultSize="0" autoFill="0" autoLine="0" autoPict="0">
                <anchor moveWithCells="1">
                  <from>
                    <xdr:col>16</xdr:col>
                    <xdr:colOff>19050</xdr:colOff>
                    <xdr:row>50</xdr:row>
                    <xdr:rowOff>0</xdr:rowOff>
                  </from>
                  <to>
                    <xdr:col>16</xdr:col>
                    <xdr:colOff>247650</xdr:colOff>
                    <xdr:row>51</xdr:row>
                    <xdr:rowOff>19050</xdr:rowOff>
                  </to>
                </anchor>
              </controlPr>
            </control>
          </mc:Choice>
        </mc:AlternateContent>
        <mc:AlternateContent xmlns:mc="http://schemas.openxmlformats.org/markup-compatibility/2006">
          <mc:Choice Requires="x14">
            <control shapeId="8669" r:id="rId194" name="Check Box 477">
              <controlPr defaultSize="0" autoFill="0" autoLine="0" autoPict="0">
                <anchor moveWithCells="1">
                  <from>
                    <xdr:col>16</xdr:col>
                    <xdr:colOff>19050</xdr:colOff>
                    <xdr:row>52</xdr:row>
                    <xdr:rowOff>0</xdr:rowOff>
                  </from>
                  <to>
                    <xdr:col>16</xdr:col>
                    <xdr:colOff>247650</xdr:colOff>
                    <xdr:row>53</xdr:row>
                    <xdr:rowOff>19050</xdr:rowOff>
                  </to>
                </anchor>
              </controlPr>
            </control>
          </mc:Choice>
        </mc:AlternateContent>
        <mc:AlternateContent xmlns:mc="http://schemas.openxmlformats.org/markup-compatibility/2006">
          <mc:Choice Requires="x14">
            <control shapeId="8670" r:id="rId195" name="Check Box 478">
              <controlPr defaultSize="0" autoFill="0" autoLine="0" autoPict="0">
                <anchor moveWithCells="1">
                  <from>
                    <xdr:col>16</xdr:col>
                    <xdr:colOff>19050</xdr:colOff>
                    <xdr:row>53</xdr:row>
                    <xdr:rowOff>0</xdr:rowOff>
                  </from>
                  <to>
                    <xdr:col>16</xdr:col>
                    <xdr:colOff>247650</xdr:colOff>
                    <xdr:row>54</xdr:row>
                    <xdr:rowOff>19050</xdr:rowOff>
                  </to>
                </anchor>
              </controlPr>
            </control>
          </mc:Choice>
        </mc:AlternateContent>
        <mc:AlternateContent xmlns:mc="http://schemas.openxmlformats.org/markup-compatibility/2006">
          <mc:Choice Requires="x14">
            <control shapeId="8671" r:id="rId196" name="Check Box 479">
              <controlPr defaultSize="0" autoFill="0" autoLine="0" autoPict="0">
                <anchor moveWithCells="1">
                  <from>
                    <xdr:col>16</xdr:col>
                    <xdr:colOff>19050</xdr:colOff>
                    <xdr:row>54</xdr:row>
                    <xdr:rowOff>0</xdr:rowOff>
                  </from>
                  <to>
                    <xdr:col>16</xdr:col>
                    <xdr:colOff>247650</xdr:colOff>
                    <xdr:row>55</xdr:row>
                    <xdr:rowOff>19050</xdr:rowOff>
                  </to>
                </anchor>
              </controlPr>
            </control>
          </mc:Choice>
        </mc:AlternateContent>
        <mc:AlternateContent xmlns:mc="http://schemas.openxmlformats.org/markup-compatibility/2006">
          <mc:Choice Requires="x14">
            <control shapeId="8672" r:id="rId197" name="Check Box 480">
              <controlPr defaultSize="0" autoFill="0" autoLine="0" autoPict="0">
                <anchor moveWithCells="1">
                  <from>
                    <xdr:col>16</xdr:col>
                    <xdr:colOff>19050</xdr:colOff>
                    <xdr:row>56</xdr:row>
                    <xdr:rowOff>0</xdr:rowOff>
                  </from>
                  <to>
                    <xdr:col>16</xdr:col>
                    <xdr:colOff>247650</xdr:colOff>
                    <xdr:row>57</xdr:row>
                    <xdr:rowOff>19050</xdr:rowOff>
                  </to>
                </anchor>
              </controlPr>
            </control>
          </mc:Choice>
        </mc:AlternateContent>
        <mc:AlternateContent xmlns:mc="http://schemas.openxmlformats.org/markup-compatibility/2006">
          <mc:Choice Requires="x14">
            <control shapeId="8673" r:id="rId198" name="Check Box 481">
              <controlPr defaultSize="0" autoFill="0" autoLine="0" autoPict="0">
                <anchor moveWithCells="1">
                  <from>
                    <xdr:col>16</xdr:col>
                    <xdr:colOff>19050</xdr:colOff>
                    <xdr:row>57</xdr:row>
                    <xdr:rowOff>0</xdr:rowOff>
                  </from>
                  <to>
                    <xdr:col>16</xdr:col>
                    <xdr:colOff>247650</xdr:colOff>
                    <xdr:row>58</xdr:row>
                    <xdr:rowOff>19050</xdr:rowOff>
                  </to>
                </anchor>
              </controlPr>
            </control>
          </mc:Choice>
        </mc:AlternateContent>
        <mc:AlternateContent xmlns:mc="http://schemas.openxmlformats.org/markup-compatibility/2006">
          <mc:Choice Requires="x14">
            <control shapeId="8674" r:id="rId199" name="Check Box 482">
              <controlPr defaultSize="0" autoFill="0" autoLine="0" autoPict="0">
                <anchor moveWithCells="1">
                  <from>
                    <xdr:col>16</xdr:col>
                    <xdr:colOff>19050</xdr:colOff>
                    <xdr:row>60</xdr:row>
                    <xdr:rowOff>0</xdr:rowOff>
                  </from>
                  <to>
                    <xdr:col>16</xdr:col>
                    <xdr:colOff>247650</xdr:colOff>
                    <xdr:row>61</xdr:row>
                    <xdr:rowOff>19050</xdr:rowOff>
                  </to>
                </anchor>
              </controlPr>
            </control>
          </mc:Choice>
        </mc:AlternateContent>
        <mc:AlternateContent xmlns:mc="http://schemas.openxmlformats.org/markup-compatibility/2006">
          <mc:Choice Requires="x14">
            <control shapeId="8675" r:id="rId200" name="Check Box 483">
              <controlPr defaultSize="0" autoFill="0" autoLine="0" autoPict="0">
                <anchor moveWithCells="1">
                  <from>
                    <xdr:col>16</xdr:col>
                    <xdr:colOff>19050</xdr:colOff>
                    <xdr:row>62</xdr:row>
                    <xdr:rowOff>0</xdr:rowOff>
                  </from>
                  <to>
                    <xdr:col>16</xdr:col>
                    <xdr:colOff>247650</xdr:colOff>
                    <xdr:row>63</xdr:row>
                    <xdr:rowOff>19050</xdr:rowOff>
                  </to>
                </anchor>
              </controlPr>
            </control>
          </mc:Choice>
        </mc:AlternateContent>
        <mc:AlternateContent xmlns:mc="http://schemas.openxmlformats.org/markup-compatibility/2006">
          <mc:Choice Requires="x14">
            <control shapeId="8676" r:id="rId201" name="Check Box 484">
              <controlPr defaultSize="0" autoFill="0" autoLine="0" autoPict="0">
                <anchor moveWithCells="1">
                  <from>
                    <xdr:col>16</xdr:col>
                    <xdr:colOff>19050</xdr:colOff>
                    <xdr:row>64</xdr:row>
                    <xdr:rowOff>0</xdr:rowOff>
                  </from>
                  <to>
                    <xdr:col>16</xdr:col>
                    <xdr:colOff>247650</xdr:colOff>
                    <xdr:row>65</xdr:row>
                    <xdr:rowOff>19050</xdr:rowOff>
                  </to>
                </anchor>
              </controlPr>
            </control>
          </mc:Choice>
        </mc:AlternateContent>
        <mc:AlternateContent xmlns:mc="http://schemas.openxmlformats.org/markup-compatibility/2006">
          <mc:Choice Requires="x14">
            <control shapeId="8677" r:id="rId202" name="Check Box 485">
              <controlPr defaultSize="0" autoFill="0" autoLine="0" autoPict="0">
                <anchor moveWithCells="1">
                  <from>
                    <xdr:col>16</xdr:col>
                    <xdr:colOff>19050</xdr:colOff>
                    <xdr:row>65</xdr:row>
                    <xdr:rowOff>0</xdr:rowOff>
                  </from>
                  <to>
                    <xdr:col>16</xdr:col>
                    <xdr:colOff>247650</xdr:colOff>
                    <xdr:row>66</xdr:row>
                    <xdr:rowOff>19050</xdr:rowOff>
                  </to>
                </anchor>
              </controlPr>
            </control>
          </mc:Choice>
        </mc:AlternateContent>
        <mc:AlternateContent xmlns:mc="http://schemas.openxmlformats.org/markup-compatibility/2006">
          <mc:Choice Requires="x14">
            <control shapeId="8678" r:id="rId203" name="Check Box 486">
              <controlPr defaultSize="0" autoFill="0" autoLine="0" autoPict="0">
                <anchor moveWithCells="1">
                  <from>
                    <xdr:col>16</xdr:col>
                    <xdr:colOff>19050</xdr:colOff>
                    <xdr:row>67</xdr:row>
                    <xdr:rowOff>0</xdr:rowOff>
                  </from>
                  <to>
                    <xdr:col>16</xdr:col>
                    <xdr:colOff>247650</xdr:colOff>
                    <xdr:row>68</xdr:row>
                    <xdr:rowOff>19050</xdr:rowOff>
                  </to>
                </anchor>
              </controlPr>
            </control>
          </mc:Choice>
        </mc:AlternateContent>
        <mc:AlternateContent xmlns:mc="http://schemas.openxmlformats.org/markup-compatibility/2006">
          <mc:Choice Requires="x14">
            <control shapeId="8679" r:id="rId204" name="Check Box 487">
              <controlPr defaultSize="0" autoFill="0" autoLine="0" autoPict="0">
                <anchor moveWithCells="1">
                  <from>
                    <xdr:col>16</xdr:col>
                    <xdr:colOff>19050</xdr:colOff>
                    <xdr:row>68</xdr:row>
                    <xdr:rowOff>0</xdr:rowOff>
                  </from>
                  <to>
                    <xdr:col>16</xdr:col>
                    <xdr:colOff>247650</xdr:colOff>
                    <xdr:row>69</xdr:row>
                    <xdr:rowOff>19050</xdr:rowOff>
                  </to>
                </anchor>
              </controlPr>
            </control>
          </mc:Choice>
        </mc:AlternateContent>
        <mc:AlternateContent xmlns:mc="http://schemas.openxmlformats.org/markup-compatibility/2006">
          <mc:Choice Requires="x14">
            <control shapeId="8680" r:id="rId205" name="Check Box 488">
              <controlPr defaultSize="0" autoFill="0" autoLine="0" autoPict="0">
                <anchor moveWithCells="1">
                  <from>
                    <xdr:col>16</xdr:col>
                    <xdr:colOff>19050</xdr:colOff>
                    <xdr:row>69</xdr:row>
                    <xdr:rowOff>0</xdr:rowOff>
                  </from>
                  <to>
                    <xdr:col>16</xdr:col>
                    <xdr:colOff>247650</xdr:colOff>
                    <xdr:row>70</xdr:row>
                    <xdr:rowOff>19050</xdr:rowOff>
                  </to>
                </anchor>
              </controlPr>
            </control>
          </mc:Choice>
        </mc:AlternateContent>
        <mc:AlternateContent xmlns:mc="http://schemas.openxmlformats.org/markup-compatibility/2006">
          <mc:Choice Requires="x14">
            <control shapeId="8681" r:id="rId206" name="Check Box 489">
              <controlPr defaultSize="0" autoFill="0" autoLine="0" autoPict="0">
                <anchor moveWithCells="1">
                  <from>
                    <xdr:col>16</xdr:col>
                    <xdr:colOff>19050</xdr:colOff>
                    <xdr:row>70</xdr:row>
                    <xdr:rowOff>0</xdr:rowOff>
                  </from>
                  <to>
                    <xdr:col>16</xdr:col>
                    <xdr:colOff>247650</xdr:colOff>
                    <xdr:row>71</xdr:row>
                    <xdr:rowOff>19050</xdr:rowOff>
                  </to>
                </anchor>
              </controlPr>
            </control>
          </mc:Choice>
        </mc:AlternateContent>
        <mc:AlternateContent xmlns:mc="http://schemas.openxmlformats.org/markup-compatibility/2006">
          <mc:Choice Requires="x14">
            <control shapeId="8682" r:id="rId207" name="Check Box 490">
              <controlPr defaultSize="0" autoFill="0" autoLine="0" autoPict="0">
                <anchor moveWithCells="1">
                  <from>
                    <xdr:col>16</xdr:col>
                    <xdr:colOff>19050</xdr:colOff>
                    <xdr:row>72</xdr:row>
                    <xdr:rowOff>0</xdr:rowOff>
                  </from>
                  <to>
                    <xdr:col>16</xdr:col>
                    <xdr:colOff>247650</xdr:colOff>
                    <xdr:row>73</xdr:row>
                    <xdr:rowOff>19050</xdr:rowOff>
                  </to>
                </anchor>
              </controlPr>
            </control>
          </mc:Choice>
        </mc:AlternateContent>
        <mc:AlternateContent xmlns:mc="http://schemas.openxmlformats.org/markup-compatibility/2006">
          <mc:Choice Requires="x14">
            <control shapeId="8683" r:id="rId208" name="Check Box 491">
              <controlPr defaultSize="0" autoFill="0" autoLine="0" autoPict="0">
                <anchor moveWithCells="1">
                  <from>
                    <xdr:col>16</xdr:col>
                    <xdr:colOff>19050</xdr:colOff>
                    <xdr:row>74</xdr:row>
                    <xdr:rowOff>0</xdr:rowOff>
                  </from>
                  <to>
                    <xdr:col>16</xdr:col>
                    <xdr:colOff>247650</xdr:colOff>
                    <xdr:row>75</xdr:row>
                    <xdr:rowOff>19050</xdr:rowOff>
                  </to>
                </anchor>
              </controlPr>
            </control>
          </mc:Choice>
        </mc:AlternateContent>
        <mc:AlternateContent xmlns:mc="http://schemas.openxmlformats.org/markup-compatibility/2006">
          <mc:Choice Requires="x14">
            <control shapeId="8685" r:id="rId209" name="Check Box 493">
              <controlPr defaultSize="0" autoFill="0" autoLine="0" autoPict="0">
                <anchor moveWithCells="1">
                  <from>
                    <xdr:col>16</xdr:col>
                    <xdr:colOff>19050</xdr:colOff>
                    <xdr:row>76</xdr:row>
                    <xdr:rowOff>0</xdr:rowOff>
                  </from>
                  <to>
                    <xdr:col>16</xdr:col>
                    <xdr:colOff>247650</xdr:colOff>
                    <xdr:row>77</xdr:row>
                    <xdr:rowOff>19050</xdr:rowOff>
                  </to>
                </anchor>
              </controlPr>
            </control>
          </mc:Choice>
        </mc:AlternateContent>
        <mc:AlternateContent xmlns:mc="http://schemas.openxmlformats.org/markup-compatibility/2006">
          <mc:Choice Requires="x14">
            <control shapeId="8686" r:id="rId210" name="Check Box 494">
              <controlPr defaultSize="0" autoFill="0" autoLine="0" autoPict="0">
                <anchor moveWithCells="1">
                  <from>
                    <xdr:col>16</xdr:col>
                    <xdr:colOff>19050</xdr:colOff>
                    <xdr:row>78</xdr:row>
                    <xdr:rowOff>0</xdr:rowOff>
                  </from>
                  <to>
                    <xdr:col>16</xdr:col>
                    <xdr:colOff>247650</xdr:colOff>
                    <xdr:row>79</xdr:row>
                    <xdr:rowOff>19050</xdr:rowOff>
                  </to>
                </anchor>
              </controlPr>
            </control>
          </mc:Choice>
        </mc:AlternateContent>
        <mc:AlternateContent xmlns:mc="http://schemas.openxmlformats.org/markup-compatibility/2006">
          <mc:Choice Requires="x14">
            <control shapeId="8687" r:id="rId211" name="Check Box 495">
              <controlPr defaultSize="0" autoFill="0" autoLine="0" autoPict="0">
                <anchor moveWithCells="1">
                  <from>
                    <xdr:col>16</xdr:col>
                    <xdr:colOff>19050</xdr:colOff>
                    <xdr:row>80</xdr:row>
                    <xdr:rowOff>0</xdr:rowOff>
                  </from>
                  <to>
                    <xdr:col>16</xdr:col>
                    <xdr:colOff>247650</xdr:colOff>
                    <xdr:row>81</xdr:row>
                    <xdr:rowOff>19050</xdr:rowOff>
                  </to>
                </anchor>
              </controlPr>
            </control>
          </mc:Choice>
        </mc:AlternateContent>
        <mc:AlternateContent xmlns:mc="http://schemas.openxmlformats.org/markup-compatibility/2006">
          <mc:Choice Requires="x14">
            <control shapeId="8688" r:id="rId212" name="Check Box 496">
              <controlPr defaultSize="0" autoFill="0" autoLine="0" autoPict="0">
                <anchor moveWithCells="1">
                  <from>
                    <xdr:col>16</xdr:col>
                    <xdr:colOff>19050</xdr:colOff>
                    <xdr:row>81</xdr:row>
                    <xdr:rowOff>0</xdr:rowOff>
                  </from>
                  <to>
                    <xdr:col>16</xdr:col>
                    <xdr:colOff>247650</xdr:colOff>
                    <xdr:row>82</xdr:row>
                    <xdr:rowOff>19050</xdr:rowOff>
                  </to>
                </anchor>
              </controlPr>
            </control>
          </mc:Choice>
        </mc:AlternateContent>
        <mc:AlternateContent xmlns:mc="http://schemas.openxmlformats.org/markup-compatibility/2006">
          <mc:Choice Requires="x14">
            <control shapeId="8689" r:id="rId213" name="Check Box 497">
              <controlPr defaultSize="0" autoFill="0" autoLine="0" autoPict="0">
                <anchor moveWithCells="1">
                  <from>
                    <xdr:col>16</xdr:col>
                    <xdr:colOff>19050</xdr:colOff>
                    <xdr:row>82</xdr:row>
                    <xdr:rowOff>0</xdr:rowOff>
                  </from>
                  <to>
                    <xdr:col>16</xdr:col>
                    <xdr:colOff>247650</xdr:colOff>
                    <xdr:row>83</xdr:row>
                    <xdr:rowOff>19050</xdr:rowOff>
                  </to>
                </anchor>
              </controlPr>
            </control>
          </mc:Choice>
        </mc:AlternateContent>
        <mc:AlternateContent xmlns:mc="http://schemas.openxmlformats.org/markup-compatibility/2006">
          <mc:Choice Requires="x14">
            <control shapeId="8690" r:id="rId214" name="Check Box 498">
              <controlPr defaultSize="0" autoFill="0" autoLine="0" autoPict="0">
                <anchor moveWithCells="1">
                  <from>
                    <xdr:col>16</xdr:col>
                    <xdr:colOff>19050</xdr:colOff>
                    <xdr:row>84</xdr:row>
                    <xdr:rowOff>0</xdr:rowOff>
                  </from>
                  <to>
                    <xdr:col>16</xdr:col>
                    <xdr:colOff>247650</xdr:colOff>
                    <xdr:row>85</xdr:row>
                    <xdr:rowOff>19050</xdr:rowOff>
                  </to>
                </anchor>
              </controlPr>
            </control>
          </mc:Choice>
        </mc:AlternateContent>
        <mc:AlternateContent xmlns:mc="http://schemas.openxmlformats.org/markup-compatibility/2006">
          <mc:Choice Requires="x14">
            <control shapeId="8691" r:id="rId215" name="Check Box 499">
              <controlPr defaultSize="0" autoFill="0" autoLine="0" autoPict="0">
                <anchor moveWithCells="1">
                  <from>
                    <xdr:col>16</xdr:col>
                    <xdr:colOff>19050</xdr:colOff>
                    <xdr:row>86</xdr:row>
                    <xdr:rowOff>0</xdr:rowOff>
                  </from>
                  <to>
                    <xdr:col>16</xdr:col>
                    <xdr:colOff>247650</xdr:colOff>
                    <xdr:row>87</xdr:row>
                    <xdr:rowOff>19050</xdr:rowOff>
                  </to>
                </anchor>
              </controlPr>
            </control>
          </mc:Choice>
        </mc:AlternateContent>
        <mc:AlternateContent xmlns:mc="http://schemas.openxmlformats.org/markup-compatibility/2006">
          <mc:Choice Requires="x14">
            <control shapeId="8692" r:id="rId216" name="Check Box 500">
              <controlPr defaultSize="0" autoFill="0" autoLine="0" autoPict="0">
                <anchor moveWithCells="1">
                  <from>
                    <xdr:col>16</xdr:col>
                    <xdr:colOff>19050</xdr:colOff>
                    <xdr:row>87</xdr:row>
                    <xdr:rowOff>0</xdr:rowOff>
                  </from>
                  <to>
                    <xdr:col>16</xdr:col>
                    <xdr:colOff>247650</xdr:colOff>
                    <xdr:row>88</xdr:row>
                    <xdr:rowOff>19050</xdr:rowOff>
                  </to>
                </anchor>
              </controlPr>
            </control>
          </mc:Choice>
        </mc:AlternateContent>
        <mc:AlternateContent xmlns:mc="http://schemas.openxmlformats.org/markup-compatibility/2006">
          <mc:Choice Requires="x14">
            <control shapeId="8693" r:id="rId217" name="Check Box 501">
              <controlPr defaultSize="0" autoFill="0" autoLine="0" autoPict="0">
                <anchor moveWithCells="1">
                  <from>
                    <xdr:col>16</xdr:col>
                    <xdr:colOff>19050</xdr:colOff>
                    <xdr:row>88</xdr:row>
                    <xdr:rowOff>0</xdr:rowOff>
                  </from>
                  <to>
                    <xdr:col>16</xdr:col>
                    <xdr:colOff>247650</xdr:colOff>
                    <xdr:row>89</xdr:row>
                    <xdr:rowOff>19050</xdr:rowOff>
                  </to>
                </anchor>
              </controlPr>
            </control>
          </mc:Choice>
        </mc:AlternateContent>
        <mc:AlternateContent xmlns:mc="http://schemas.openxmlformats.org/markup-compatibility/2006">
          <mc:Choice Requires="x14">
            <control shapeId="8694" r:id="rId218" name="Check Box 502">
              <controlPr defaultSize="0" autoFill="0" autoLine="0" autoPict="0">
                <anchor moveWithCells="1">
                  <from>
                    <xdr:col>16</xdr:col>
                    <xdr:colOff>19050</xdr:colOff>
                    <xdr:row>89</xdr:row>
                    <xdr:rowOff>0</xdr:rowOff>
                  </from>
                  <to>
                    <xdr:col>16</xdr:col>
                    <xdr:colOff>247650</xdr:colOff>
                    <xdr:row>90</xdr:row>
                    <xdr:rowOff>19050</xdr:rowOff>
                  </to>
                </anchor>
              </controlPr>
            </control>
          </mc:Choice>
        </mc:AlternateContent>
        <mc:AlternateContent xmlns:mc="http://schemas.openxmlformats.org/markup-compatibility/2006">
          <mc:Choice Requires="x14">
            <control shapeId="8695" r:id="rId219" name="Check Box 503">
              <controlPr defaultSize="0" autoFill="0" autoLine="0" autoPict="0">
                <anchor moveWithCells="1">
                  <from>
                    <xdr:col>16</xdr:col>
                    <xdr:colOff>19050</xdr:colOff>
                    <xdr:row>91</xdr:row>
                    <xdr:rowOff>0</xdr:rowOff>
                  </from>
                  <to>
                    <xdr:col>16</xdr:col>
                    <xdr:colOff>247650</xdr:colOff>
                    <xdr:row>92</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Zeros="0" view="pageBreakPreview" zoomScaleNormal="100" zoomScaleSheetLayoutView="100" workbookViewId="0">
      <selection activeCell="O16" sqref="O16"/>
    </sheetView>
  </sheetViews>
  <sheetFormatPr defaultColWidth="9" defaultRowHeight="13.5"/>
  <cols>
    <col min="1" max="1" width="12.75" style="21" customWidth="1"/>
    <col min="2" max="6" width="6.375" style="21" customWidth="1"/>
    <col min="7" max="8" width="6.625" style="21" customWidth="1"/>
    <col min="9" max="9" width="6.375" style="21" customWidth="1"/>
    <col min="10" max="10" width="5.75" style="21" customWidth="1"/>
    <col min="11" max="11" width="7.75" style="21" customWidth="1"/>
    <col min="12" max="12" width="12" style="21" customWidth="1"/>
    <col min="13" max="13" width="6.375" style="21" customWidth="1"/>
    <col min="14" max="16384" width="9" style="21"/>
  </cols>
  <sheetData>
    <row r="1" spans="1:26">
      <c r="H1" s="1098" t="s">
        <v>211</v>
      </c>
      <c r="I1" s="1099"/>
      <c r="J1" s="1099"/>
      <c r="K1" s="1100"/>
      <c r="L1" s="98"/>
    </row>
    <row r="2" spans="1:26">
      <c r="H2" s="1101" t="s">
        <v>424</v>
      </c>
      <c r="I2" s="1102"/>
      <c r="J2" s="1103" t="s">
        <v>88</v>
      </c>
      <c r="K2" s="1104"/>
      <c r="L2" s="132"/>
      <c r="M2" s="78"/>
    </row>
    <row r="3" spans="1:26" ht="13.5" customHeight="1">
      <c r="H3" s="1105" t="s">
        <v>424</v>
      </c>
      <c r="I3" s="1106"/>
      <c r="J3" s="784" t="s">
        <v>88</v>
      </c>
      <c r="K3" s="785"/>
      <c r="L3" s="1097" t="s">
        <v>425</v>
      </c>
      <c r="M3" s="654"/>
      <c r="N3" s="988" t="s">
        <v>934</v>
      </c>
      <c r="O3" s="988"/>
      <c r="P3" s="988"/>
      <c r="Q3" s="988"/>
      <c r="R3" s="988"/>
      <c r="S3" s="988"/>
      <c r="T3" s="988"/>
      <c r="U3" s="988"/>
      <c r="V3" s="988"/>
      <c r="W3" s="988"/>
      <c r="X3" s="988"/>
      <c r="Y3" s="133"/>
      <c r="Z3" s="133"/>
    </row>
    <row r="4" spans="1:26" ht="15" customHeight="1">
      <c r="A4" s="655" t="s">
        <v>426</v>
      </c>
      <c r="B4" s="655"/>
      <c r="C4" s="655"/>
      <c r="D4" s="655"/>
      <c r="E4" s="655"/>
      <c r="F4" s="655"/>
      <c r="G4" s="655"/>
      <c r="H4" s="655"/>
      <c r="I4" s="655"/>
      <c r="J4" s="655"/>
      <c r="K4" s="655"/>
      <c r="L4" s="655"/>
      <c r="M4" s="655"/>
      <c r="N4" s="988"/>
      <c r="O4" s="988"/>
      <c r="P4" s="988"/>
      <c r="Q4" s="988"/>
      <c r="R4" s="988"/>
      <c r="S4" s="988"/>
      <c r="T4" s="988"/>
      <c r="U4" s="988"/>
      <c r="V4" s="988"/>
      <c r="W4" s="988"/>
      <c r="X4" s="988"/>
      <c r="Y4" s="133"/>
      <c r="Z4" s="133"/>
    </row>
    <row r="5" spans="1:26" ht="65.099999999999994" customHeight="1">
      <c r="A5" s="780" t="s">
        <v>905</v>
      </c>
      <c r="B5" s="780"/>
      <c r="C5" s="780"/>
      <c r="D5" s="780"/>
      <c r="E5" s="780"/>
      <c r="F5" s="780"/>
      <c r="G5" s="780"/>
      <c r="H5" s="780"/>
      <c r="I5" s="780"/>
      <c r="J5" s="780"/>
      <c r="K5" s="780"/>
      <c r="L5" s="780"/>
      <c r="M5" s="780"/>
      <c r="N5" s="988"/>
      <c r="O5" s="988"/>
      <c r="P5" s="988"/>
      <c r="Q5" s="988"/>
      <c r="R5" s="988"/>
      <c r="S5" s="988"/>
      <c r="T5" s="988"/>
      <c r="U5" s="988"/>
      <c r="V5" s="988"/>
      <c r="W5" s="988"/>
      <c r="X5" s="988"/>
    </row>
    <row r="6" spans="1:26" ht="18.75" customHeight="1">
      <c r="A6" s="366" t="str">
        <f>'様式2-2　コンサル'!A7:M7</f>
        <v>令和７年度  泉佐野市入札参加資格登録審査申請書兼事業所資料</v>
      </c>
      <c r="B6" s="366"/>
      <c r="C6" s="366"/>
      <c r="D6" s="366"/>
      <c r="E6" s="366"/>
      <c r="F6" s="366"/>
      <c r="G6" s="366"/>
      <c r="H6" s="366"/>
      <c r="I6" s="366"/>
      <c r="J6" s="366"/>
      <c r="K6" s="366"/>
      <c r="L6" s="366"/>
      <c r="M6" s="366"/>
      <c r="N6" s="988"/>
      <c r="O6" s="988"/>
      <c r="P6" s="988"/>
      <c r="Q6" s="988"/>
      <c r="R6" s="988"/>
      <c r="S6" s="988"/>
      <c r="T6" s="988"/>
      <c r="U6" s="988"/>
      <c r="V6" s="988"/>
      <c r="W6" s="988"/>
      <c r="X6" s="988"/>
    </row>
    <row r="7" spans="1:26" ht="18.75" customHeight="1">
      <c r="A7" s="359" t="s">
        <v>936</v>
      </c>
      <c r="B7" s="366"/>
      <c r="C7" s="366"/>
      <c r="D7" s="366"/>
      <c r="E7" s="366"/>
      <c r="F7" s="366"/>
      <c r="G7" s="366"/>
      <c r="H7" s="366"/>
      <c r="I7" s="366"/>
      <c r="J7" s="366"/>
      <c r="K7" s="366"/>
      <c r="L7" s="366"/>
      <c r="M7" s="366"/>
      <c r="N7" s="988"/>
      <c r="O7" s="988"/>
      <c r="P7" s="988"/>
      <c r="Q7" s="988"/>
      <c r="R7" s="988"/>
      <c r="S7" s="988"/>
      <c r="T7" s="988"/>
      <c r="U7" s="988"/>
      <c r="V7" s="988"/>
      <c r="W7" s="988"/>
      <c r="X7" s="988"/>
    </row>
    <row r="8" spans="1:26" ht="15" customHeight="1">
      <c r="I8" s="786" t="str">
        <f>共通入力ﾌｫｰﾏｯﾄ!D8</f>
        <v>令和　７　年　　２月</v>
      </c>
      <c r="J8" s="786"/>
      <c r="K8" s="786"/>
      <c r="L8" s="202">
        <f>共通入力ﾌｫｰﾏｯﾄ!G8</f>
        <v>0</v>
      </c>
      <c r="M8" s="190" t="str">
        <f>共通入力ﾌｫｰﾏｯﾄ!H8</f>
        <v>日</v>
      </c>
      <c r="N8" s="988"/>
      <c r="O8" s="988"/>
      <c r="P8" s="988"/>
      <c r="Q8" s="988"/>
      <c r="R8" s="988"/>
      <c r="S8" s="988"/>
      <c r="T8" s="988"/>
      <c r="U8" s="988"/>
      <c r="V8" s="988"/>
      <c r="W8" s="988"/>
      <c r="X8" s="988"/>
    </row>
    <row r="9" spans="1:26" ht="15" customHeight="1">
      <c r="A9" s="296" t="s">
        <v>91</v>
      </c>
      <c r="B9" s="296"/>
      <c r="C9" s="296"/>
      <c r="D9" s="296"/>
      <c r="E9" s="296"/>
      <c r="F9" s="296"/>
      <c r="G9" s="296"/>
      <c r="H9" s="296"/>
      <c r="I9" s="296"/>
      <c r="J9" s="296"/>
      <c r="K9" s="296"/>
      <c r="L9" s="296"/>
      <c r="M9" s="296"/>
      <c r="N9" s="134"/>
      <c r="O9" s="134"/>
      <c r="P9" s="134"/>
      <c r="Q9" s="134"/>
      <c r="R9" s="134"/>
      <c r="S9" s="134"/>
      <c r="T9" s="134"/>
      <c r="U9" s="134"/>
      <c r="V9" s="134"/>
      <c r="W9" s="134"/>
      <c r="X9" s="134"/>
    </row>
    <row r="10" spans="1:26" s="79" customFormat="1" ht="48" customHeight="1">
      <c r="A10" s="779" t="s">
        <v>427</v>
      </c>
      <c r="B10" s="779"/>
      <c r="C10" s="779"/>
      <c r="D10" s="779"/>
      <c r="E10" s="779"/>
      <c r="F10" s="779"/>
      <c r="G10" s="779"/>
      <c r="H10" s="779"/>
      <c r="I10" s="779"/>
      <c r="J10" s="779"/>
      <c r="K10" s="779"/>
      <c r="L10" s="779"/>
      <c r="M10" s="779"/>
      <c r="N10" s="134"/>
      <c r="O10" s="134"/>
      <c r="P10" s="134"/>
      <c r="Q10" s="134"/>
      <c r="R10" s="134"/>
      <c r="S10" s="134"/>
      <c r="T10" s="134"/>
      <c r="U10" s="134"/>
      <c r="V10" s="134"/>
      <c r="W10" s="134"/>
      <c r="X10" s="134"/>
    </row>
    <row r="11" spans="1:26" s="79" customFormat="1" ht="18" customHeight="1">
      <c r="A11" s="772" t="s">
        <v>93</v>
      </c>
      <c r="B11" s="772"/>
      <c r="C11" s="772"/>
      <c r="D11" s="772"/>
      <c r="E11" s="772"/>
      <c r="F11" s="772"/>
      <c r="G11" s="772"/>
      <c r="H11" s="772"/>
      <c r="I11" s="772"/>
      <c r="J11" s="772"/>
      <c r="K11" s="772"/>
      <c r="L11" s="772"/>
      <c r="M11" s="772"/>
      <c r="N11" s="134"/>
      <c r="O11" s="134"/>
      <c r="P11" s="134"/>
      <c r="Q11" s="134"/>
      <c r="R11" s="134"/>
      <c r="S11" s="134"/>
      <c r="T11" s="134"/>
      <c r="U11" s="134"/>
      <c r="V11" s="134"/>
      <c r="W11" s="134"/>
      <c r="X11" s="134"/>
    </row>
    <row r="12" spans="1:26" ht="18" customHeight="1">
      <c r="A12" s="772" t="s">
        <v>94</v>
      </c>
      <c r="B12" s="772"/>
      <c r="C12" s="772"/>
      <c r="D12" s="772"/>
      <c r="E12" s="772"/>
      <c r="F12" s="772"/>
      <c r="G12" s="772"/>
      <c r="H12" s="772"/>
      <c r="I12" s="772"/>
      <c r="J12" s="772"/>
      <c r="K12" s="772"/>
      <c r="L12" s="772"/>
      <c r="M12" s="772"/>
      <c r="N12" s="134"/>
      <c r="O12" s="134"/>
      <c r="P12" s="134"/>
      <c r="Q12" s="134"/>
      <c r="R12" s="134"/>
      <c r="S12" s="134"/>
      <c r="T12" s="134"/>
      <c r="U12" s="134"/>
      <c r="V12" s="134"/>
      <c r="W12" s="134"/>
      <c r="X12" s="134"/>
    </row>
    <row r="13" spans="1:26" ht="18" customHeight="1">
      <c r="A13" s="772" t="s">
        <v>890</v>
      </c>
      <c r="B13" s="772"/>
      <c r="C13" s="772"/>
      <c r="D13" s="772"/>
      <c r="E13" s="772"/>
      <c r="F13" s="772"/>
      <c r="G13" s="772"/>
      <c r="H13" s="772"/>
      <c r="I13" s="772"/>
      <c r="J13" s="772"/>
      <c r="K13" s="772"/>
      <c r="L13" s="772"/>
      <c r="M13" s="772"/>
    </row>
    <row r="14" spans="1:26" ht="18" customHeight="1">
      <c r="A14" s="772" t="s">
        <v>896</v>
      </c>
      <c r="B14" s="772"/>
      <c r="C14" s="772"/>
      <c r="D14" s="772"/>
      <c r="E14" s="772"/>
      <c r="F14" s="772"/>
      <c r="G14" s="772"/>
      <c r="H14" s="772"/>
      <c r="I14" s="772"/>
      <c r="J14" s="772"/>
      <c r="K14" s="772"/>
      <c r="L14" s="772"/>
      <c r="M14" s="772"/>
    </row>
    <row r="15" spans="1:26" s="245" customFormat="1" ht="18" customHeight="1">
      <c r="A15" s="772" t="s">
        <v>95</v>
      </c>
      <c r="B15" s="772"/>
      <c r="C15" s="772"/>
      <c r="D15" s="772"/>
      <c r="E15" s="772"/>
      <c r="F15" s="772"/>
      <c r="G15" s="772"/>
      <c r="H15" s="772"/>
      <c r="I15" s="772"/>
      <c r="J15" s="772"/>
      <c r="K15" s="664" t="s">
        <v>216</v>
      </c>
      <c r="L15" s="664"/>
      <c r="M15" s="664"/>
    </row>
    <row r="16" spans="1:26" ht="18.75" customHeight="1">
      <c r="K16" s="43" t="s">
        <v>24</v>
      </c>
      <c r="L16" s="428" t="s">
        <v>3</v>
      </c>
      <c r="M16" s="428"/>
    </row>
    <row r="17" spans="1:15" ht="18.75" customHeight="1">
      <c r="A17" s="135"/>
      <c r="B17" s="135"/>
      <c r="C17" s="135"/>
      <c r="D17" s="135"/>
      <c r="E17" s="135"/>
      <c r="F17" s="135"/>
      <c r="J17" s="135"/>
      <c r="K17" s="136" t="s">
        <v>428</v>
      </c>
      <c r="L17" s="428" t="s">
        <v>3</v>
      </c>
      <c r="M17" s="428"/>
    </row>
    <row r="18" spans="1:15" ht="18.75" customHeight="1">
      <c r="A18" s="135"/>
      <c r="B18" s="135"/>
      <c r="C18" s="135"/>
      <c r="D18" s="135"/>
      <c r="E18" s="135"/>
      <c r="F18" s="135"/>
      <c r="J18" s="135"/>
      <c r="K18" s="81" t="s">
        <v>45</v>
      </c>
      <c r="L18" s="427" t="s">
        <v>3</v>
      </c>
      <c r="M18" s="427"/>
    </row>
    <row r="19" spans="1:15" ht="24.95" customHeight="1">
      <c r="A19" s="137" t="s">
        <v>429</v>
      </c>
      <c r="B19" s="1107" t="s">
        <v>3</v>
      </c>
      <c r="C19" s="1108"/>
      <c r="D19" s="1109"/>
      <c r="E19" s="1110" t="s">
        <v>102</v>
      </c>
      <c r="F19" s="1110"/>
      <c r="G19" s="728"/>
      <c r="H19" s="1111">
        <f>共通入力ﾌｫｰﾏｯﾄ!I30</f>
        <v>0</v>
      </c>
      <c r="I19" s="1112"/>
      <c r="J19" s="1110" t="s">
        <v>430</v>
      </c>
      <c r="K19" s="1113"/>
      <c r="L19" s="1114">
        <f>共通入力ﾌｫｰﾏｯﾄ!J30</f>
        <v>0</v>
      </c>
      <c r="M19" s="1115"/>
    </row>
    <row r="20" spans="1:15" s="40" customFormat="1" ht="24" customHeight="1">
      <c r="A20" s="419" t="s">
        <v>431</v>
      </c>
      <c r="B20" s="472"/>
      <c r="C20" s="664" t="s">
        <v>2</v>
      </c>
      <c r="D20" s="462"/>
      <c r="E20" s="869"/>
      <c r="F20" s="1095" t="s">
        <v>432</v>
      </c>
      <c r="G20" s="1096"/>
      <c r="H20" s="1096"/>
      <c r="I20" s="1096"/>
      <c r="J20" s="1096"/>
      <c r="K20" s="664" t="s">
        <v>433</v>
      </c>
      <c r="L20" s="664"/>
      <c r="M20" s="664"/>
      <c r="N20" s="48"/>
      <c r="O20" s="48"/>
    </row>
    <row r="21" spans="1:15" s="40" customFormat="1" ht="23.1" customHeight="1">
      <c r="A21" s="1071" t="s">
        <v>434</v>
      </c>
      <c r="B21" s="1074" t="str">
        <f>共通入力ﾌｫｰﾏｯﾄ!E30</f>
        <v/>
      </c>
      <c r="C21" s="1077">
        <f>共通入力ﾌｫｰﾏｯﾄ!F30</f>
        <v>0</v>
      </c>
      <c r="D21" s="1078"/>
      <c r="E21" s="1079"/>
      <c r="F21" s="1084"/>
      <c r="G21" s="1085"/>
      <c r="H21" s="1085"/>
      <c r="I21" s="1085"/>
      <c r="J21" s="1086"/>
      <c r="K21" s="1077">
        <f>共通入力ﾌｫｰﾏｯﾄ!H30</f>
        <v>0</v>
      </c>
      <c r="L21" s="1078"/>
      <c r="M21" s="1093"/>
      <c r="N21" s="48"/>
      <c r="O21" s="48"/>
    </row>
    <row r="22" spans="1:15" s="40" customFormat="1" ht="23.1" customHeight="1">
      <c r="A22" s="1072"/>
      <c r="B22" s="1075"/>
      <c r="C22" s="1080"/>
      <c r="D22" s="1081"/>
      <c r="E22" s="1082"/>
      <c r="F22" s="1087"/>
      <c r="G22" s="1088"/>
      <c r="H22" s="1088"/>
      <c r="I22" s="1088"/>
      <c r="J22" s="1089"/>
      <c r="K22" s="1080"/>
      <c r="L22" s="1081"/>
      <c r="M22" s="1094"/>
      <c r="N22" s="20" t="s">
        <v>729</v>
      </c>
      <c r="O22" s="48"/>
    </row>
    <row r="23" spans="1:15" s="40" customFormat="1" ht="23.1" customHeight="1">
      <c r="A23" s="1073"/>
      <c r="B23" s="1076"/>
      <c r="C23" s="765"/>
      <c r="D23" s="766"/>
      <c r="E23" s="1083"/>
      <c r="F23" s="1090"/>
      <c r="G23" s="1091"/>
      <c r="H23" s="1091"/>
      <c r="I23" s="1091"/>
      <c r="J23" s="1092"/>
      <c r="K23" s="765"/>
      <c r="L23" s="766"/>
      <c r="M23" s="767"/>
      <c r="N23" s="20"/>
      <c r="O23" s="48"/>
    </row>
    <row r="24" spans="1:15" s="40" customFormat="1" ht="23.1" customHeight="1">
      <c r="A24" s="1071" t="s">
        <v>435</v>
      </c>
      <c r="B24" s="1074" t="str">
        <f>共通入力ﾌｫｰﾏｯﾄ!E31</f>
        <v/>
      </c>
      <c r="C24" s="1077">
        <f>共通入力ﾌｫｰﾏｯﾄ!F31</f>
        <v>0</v>
      </c>
      <c r="D24" s="1078"/>
      <c r="E24" s="1079"/>
      <c r="F24" s="1084"/>
      <c r="G24" s="1085"/>
      <c r="H24" s="1085"/>
      <c r="I24" s="1085"/>
      <c r="J24" s="1086"/>
      <c r="K24" s="1077">
        <f>共通入力ﾌｫｰﾏｯﾄ!H31</f>
        <v>0</v>
      </c>
      <c r="L24" s="1078"/>
      <c r="M24" s="1093"/>
      <c r="N24" s="138"/>
      <c r="O24" s="48"/>
    </row>
    <row r="25" spans="1:15" s="40" customFormat="1" ht="23.1" customHeight="1">
      <c r="A25" s="1072"/>
      <c r="B25" s="1075"/>
      <c r="C25" s="1080"/>
      <c r="D25" s="1081"/>
      <c r="E25" s="1082"/>
      <c r="F25" s="1087"/>
      <c r="G25" s="1088"/>
      <c r="H25" s="1088"/>
      <c r="I25" s="1088"/>
      <c r="J25" s="1089"/>
      <c r="K25" s="1080"/>
      <c r="L25" s="1081"/>
      <c r="M25" s="1094"/>
      <c r="N25" s="20" t="s">
        <v>729</v>
      </c>
      <c r="O25" s="48"/>
    </row>
    <row r="26" spans="1:15" s="40" customFormat="1" ht="23.1" customHeight="1">
      <c r="A26" s="1073"/>
      <c r="B26" s="1076"/>
      <c r="C26" s="765"/>
      <c r="D26" s="766"/>
      <c r="E26" s="1083"/>
      <c r="F26" s="1090"/>
      <c r="G26" s="1091"/>
      <c r="H26" s="1091"/>
      <c r="I26" s="1091"/>
      <c r="J26" s="1092"/>
      <c r="K26" s="765"/>
      <c r="L26" s="766"/>
      <c r="M26" s="767"/>
      <c r="N26" s="20"/>
      <c r="O26" s="48"/>
    </row>
    <row r="27" spans="1:15" s="40" customFormat="1" ht="23.1" customHeight="1">
      <c r="A27" s="643" t="s">
        <v>437</v>
      </c>
      <c r="B27" s="1074" t="str">
        <f>共通入力ﾌｫｰﾏｯﾄ!E32</f>
        <v/>
      </c>
      <c r="C27" s="1077">
        <f>共通入力ﾌｫｰﾏｯﾄ!F32</f>
        <v>0</v>
      </c>
      <c r="D27" s="1078"/>
      <c r="E27" s="1078"/>
      <c r="F27" s="1084"/>
      <c r="G27" s="1085"/>
      <c r="H27" s="1085"/>
      <c r="I27" s="1085"/>
      <c r="J27" s="1086"/>
      <c r="K27" s="1077">
        <f>共通入力ﾌｫｰﾏｯﾄ!H32</f>
        <v>0</v>
      </c>
      <c r="L27" s="1078"/>
      <c r="M27" s="1093"/>
      <c r="N27" s="138"/>
      <c r="O27" s="48"/>
    </row>
    <row r="28" spans="1:15" s="40" customFormat="1" ht="23.1" customHeight="1">
      <c r="A28" s="835"/>
      <c r="B28" s="1075"/>
      <c r="C28" s="1080"/>
      <c r="D28" s="1081"/>
      <c r="E28" s="1081"/>
      <c r="F28" s="1087"/>
      <c r="G28" s="1088"/>
      <c r="H28" s="1088"/>
      <c r="I28" s="1088"/>
      <c r="J28" s="1089"/>
      <c r="K28" s="1080"/>
      <c r="L28" s="1081"/>
      <c r="M28" s="1094"/>
      <c r="N28" s="20" t="s">
        <v>729</v>
      </c>
      <c r="O28" s="48"/>
    </row>
    <row r="29" spans="1:15" s="40" customFormat="1" ht="23.1" customHeight="1">
      <c r="A29" s="646"/>
      <c r="B29" s="1076"/>
      <c r="C29" s="765"/>
      <c r="D29" s="766"/>
      <c r="E29" s="766"/>
      <c r="F29" s="1090"/>
      <c r="G29" s="1091"/>
      <c r="H29" s="1091"/>
      <c r="I29" s="1091"/>
      <c r="J29" s="1092"/>
      <c r="K29" s="765"/>
      <c r="L29" s="766"/>
      <c r="M29" s="767"/>
      <c r="N29" s="48"/>
      <c r="O29" s="48"/>
    </row>
    <row r="30" spans="1:15" ht="18" customHeight="1">
      <c r="A30" s="85" t="s">
        <v>104</v>
      </c>
      <c r="B30" s="965">
        <f>共通入力ﾌｫｰﾏｯﾄ!D9</f>
        <v>0</v>
      </c>
      <c r="C30" s="966"/>
      <c r="D30" s="966"/>
      <c r="E30" s="966"/>
      <c r="F30" s="966"/>
      <c r="G30" s="966"/>
      <c r="H30" s="966"/>
      <c r="I30" s="966"/>
      <c r="J30" s="1063"/>
      <c r="K30" s="668" t="s">
        <v>105</v>
      </c>
      <c r="L30" s="1064"/>
      <c r="M30" s="1065"/>
      <c r="N30" s="331"/>
    </row>
    <row r="31" spans="1:15" ht="51" customHeight="1">
      <c r="A31" s="139" t="s">
        <v>23</v>
      </c>
      <c r="B31" s="1066">
        <f>共通入力ﾌｫｰﾏｯﾄ!D10</f>
        <v>0</v>
      </c>
      <c r="C31" s="1066"/>
      <c r="D31" s="1066"/>
      <c r="E31" s="1066"/>
      <c r="F31" s="1066"/>
      <c r="G31" s="1066"/>
      <c r="H31" s="1066"/>
      <c r="I31" s="1066"/>
      <c r="J31" s="1066"/>
      <c r="K31" s="462"/>
      <c r="L31" s="462"/>
      <c r="M31" s="462"/>
    </row>
    <row r="32" spans="1:15" ht="15" customHeight="1">
      <c r="A32" s="1031" t="s">
        <v>6</v>
      </c>
      <c r="B32" s="1068" t="str">
        <f>共通入力ﾌｫｰﾏｯﾄ!D11</f>
        <v>〒５９８－</v>
      </c>
      <c r="C32" s="1069"/>
      <c r="D32" s="1069"/>
      <c r="E32" s="1069"/>
      <c r="F32" s="1069"/>
      <c r="G32" s="1069"/>
      <c r="H32" s="1069"/>
      <c r="I32" s="1069"/>
      <c r="J32" s="1070"/>
      <c r="K32" s="462"/>
      <c r="L32" s="462"/>
      <c r="M32" s="462"/>
    </row>
    <row r="33" spans="1:13" ht="43.5" customHeight="1">
      <c r="A33" s="1067"/>
      <c r="B33" s="942" t="str">
        <f>共通入力ﾌｫｰﾏｯﾄ!D12</f>
        <v>泉佐野市</v>
      </c>
      <c r="C33" s="943"/>
      <c r="D33" s="943"/>
      <c r="E33" s="943"/>
      <c r="F33" s="943"/>
      <c r="G33" s="943"/>
      <c r="H33" s="943"/>
      <c r="I33" s="943"/>
      <c r="J33" s="944"/>
      <c r="K33" s="462"/>
      <c r="L33" s="462"/>
      <c r="M33" s="462"/>
    </row>
    <row r="34" spans="1:13" ht="18" customHeight="1">
      <c r="A34" s="87" t="s">
        <v>438</v>
      </c>
      <c r="B34" s="285"/>
      <c r="C34" s="755">
        <f>共通入力ﾌｫｰﾏｯﾄ!D14</f>
        <v>0</v>
      </c>
      <c r="D34" s="755"/>
      <c r="E34" s="755"/>
      <c r="F34" s="276"/>
      <c r="G34" s="755">
        <f>共通入力ﾌｫｰﾏｯﾄ!D16</f>
        <v>0</v>
      </c>
      <c r="H34" s="755"/>
      <c r="I34" s="755"/>
      <c r="J34" s="756"/>
      <c r="K34" s="1062" t="s">
        <v>106</v>
      </c>
      <c r="L34" s="1062"/>
      <c r="M34" s="1062"/>
    </row>
    <row r="35" spans="1:13" ht="42" customHeight="1">
      <c r="A35" s="89" t="s">
        <v>107</v>
      </c>
      <c r="B35" s="286" t="s">
        <v>439</v>
      </c>
      <c r="C35" s="732">
        <f>共通入力ﾌｫｰﾏｯﾄ!D15</f>
        <v>0</v>
      </c>
      <c r="D35" s="732"/>
      <c r="E35" s="732"/>
      <c r="F35" s="266" t="s">
        <v>440</v>
      </c>
      <c r="G35" s="732">
        <f>共通入力ﾌｫｰﾏｯﾄ!D17</f>
        <v>0</v>
      </c>
      <c r="H35" s="732"/>
      <c r="I35" s="732"/>
      <c r="J35" s="733"/>
      <c r="K35" s="929" t="s">
        <v>812</v>
      </c>
      <c r="L35" s="930"/>
      <c r="M35" s="931"/>
    </row>
    <row r="36" spans="1:13" ht="35.25" customHeight="1">
      <c r="A36" s="664" t="s">
        <v>110</v>
      </c>
      <c r="B36" s="287" t="s">
        <v>111</v>
      </c>
      <c r="C36" s="737">
        <f>共通入力ﾌｫｰﾏｯﾄ!D18</f>
        <v>0</v>
      </c>
      <c r="D36" s="737"/>
      <c r="E36" s="737"/>
      <c r="F36" s="737"/>
      <c r="G36" s="737"/>
      <c r="H36" s="737"/>
      <c r="I36" s="737"/>
      <c r="J36" s="738"/>
      <c r="K36" s="215"/>
      <c r="L36" s="310"/>
      <c r="M36" s="217"/>
    </row>
    <row r="37" spans="1:13" ht="35.25" customHeight="1">
      <c r="A37" s="664"/>
      <c r="B37" s="287" t="s">
        <v>441</v>
      </c>
      <c r="C37" s="737">
        <f>共通入力ﾌｫｰﾏｯﾄ!D19</f>
        <v>0</v>
      </c>
      <c r="D37" s="737"/>
      <c r="E37" s="737"/>
      <c r="F37" s="737"/>
      <c r="G37" s="737"/>
      <c r="H37" s="737"/>
      <c r="I37" s="737"/>
      <c r="J37" s="738"/>
      <c r="K37" s="215"/>
      <c r="L37" s="310"/>
      <c r="M37" s="217"/>
    </row>
    <row r="38" spans="1:13" ht="35.25" customHeight="1">
      <c r="A38" s="664"/>
      <c r="B38" s="288" t="s">
        <v>113</v>
      </c>
      <c r="C38" s="739">
        <f>共通入力ﾌｫｰﾏｯﾄ!D20</f>
        <v>0</v>
      </c>
      <c r="D38" s="739"/>
      <c r="E38" s="739"/>
      <c r="F38" s="739"/>
      <c r="G38" s="739"/>
      <c r="H38" s="739"/>
      <c r="I38" s="739"/>
      <c r="J38" s="740"/>
      <c r="K38" s="932" t="s">
        <v>826</v>
      </c>
      <c r="L38" s="933"/>
      <c r="M38" s="934"/>
    </row>
    <row r="39" spans="1:13" ht="15" customHeight="1">
      <c r="A39" s="1061">
        <f>共通入力ﾌｫｰﾏｯﾄ!D10</f>
        <v>0</v>
      </c>
      <c r="B39" s="1061"/>
      <c r="C39" s="1061"/>
      <c r="D39" s="1061"/>
      <c r="E39" s="284"/>
      <c r="F39" s="76"/>
      <c r="G39" s="76"/>
      <c r="H39" s="76"/>
      <c r="I39" s="140"/>
      <c r="J39" s="140"/>
      <c r="K39" s="140"/>
      <c r="L39" s="654" t="s">
        <v>425</v>
      </c>
      <c r="M39" s="654"/>
    </row>
    <row r="40" spans="1:13" ht="15" customHeight="1">
      <c r="B40" s="277"/>
      <c r="C40" s="277"/>
      <c r="D40" s="277"/>
      <c r="E40" s="277"/>
      <c r="F40" s="277"/>
      <c r="G40" s="277"/>
      <c r="H40" s="277"/>
      <c r="I40" s="277"/>
      <c r="J40" s="277"/>
      <c r="K40" s="277"/>
      <c r="L40" s="277"/>
      <c r="M40" s="247" t="s">
        <v>442</v>
      </c>
    </row>
    <row r="41" spans="1:13" ht="18" customHeight="1">
      <c r="A41" s="1059" t="s">
        <v>443</v>
      </c>
      <c r="B41" s="1059"/>
      <c r="C41" s="1059"/>
      <c r="D41" s="1059"/>
      <c r="E41" s="1059"/>
      <c r="F41" s="1059"/>
      <c r="G41" s="1059"/>
      <c r="H41" s="1059"/>
      <c r="I41" s="1059"/>
      <c r="J41" s="1059"/>
      <c r="K41" s="1059"/>
      <c r="L41" s="1059"/>
      <c r="M41" s="1059"/>
    </row>
    <row r="42" spans="1:13" ht="40.5" customHeight="1">
      <c r="A42" s="676" t="s">
        <v>444</v>
      </c>
      <c r="B42" s="657"/>
      <c r="C42" s="657"/>
      <c r="D42" s="657"/>
      <c r="E42" s="657"/>
      <c r="F42" s="657"/>
      <c r="G42" s="657"/>
      <c r="H42" s="657"/>
      <c r="I42" s="657"/>
      <c r="J42" s="657"/>
      <c r="K42" s="657"/>
      <c r="L42" s="657"/>
      <c r="M42" s="657"/>
    </row>
    <row r="43" spans="1:13" ht="21.95" customHeight="1">
      <c r="A43" s="136"/>
      <c r="B43" s="529" t="s">
        <v>445</v>
      </c>
      <c r="C43" s="727"/>
      <c r="D43" s="727"/>
      <c r="E43" s="727"/>
      <c r="F43" s="472"/>
      <c r="G43" s="529" t="s">
        <v>446</v>
      </c>
      <c r="H43" s="530"/>
      <c r="I43" s="530"/>
      <c r="J43" s="531"/>
      <c r="K43" s="1060" t="s">
        <v>447</v>
      </c>
      <c r="L43" s="530"/>
      <c r="M43" s="531"/>
    </row>
    <row r="44" spans="1:13" ht="15" customHeight="1">
      <c r="A44" s="1020" t="s">
        <v>222</v>
      </c>
      <c r="B44" s="1047"/>
      <c r="C44" s="990"/>
      <c r="D44" s="990"/>
      <c r="E44" s="990"/>
      <c r="F44" s="991"/>
      <c r="G44" s="1048"/>
      <c r="H44" s="1049"/>
      <c r="I44" s="1049"/>
      <c r="J44" s="1050"/>
      <c r="K44" s="1054" t="s">
        <v>943</v>
      </c>
      <c r="L44" s="1054"/>
      <c r="M44" s="1055"/>
    </row>
    <row r="45" spans="1:13" ht="15" customHeight="1">
      <c r="A45" s="1020"/>
      <c r="B45" s="992"/>
      <c r="C45" s="993"/>
      <c r="D45" s="993"/>
      <c r="E45" s="993"/>
      <c r="F45" s="994"/>
      <c r="G45" s="1051"/>
      <c r="H45" s="1052"/>
      <c r="I45" s="1052"/>
      <c r="J45" s="1053"/>
      <c r="K45" s="1056"/>
      <c r="L45" s="1056"/>
      <c r="M45" s="1057"/>
    </row>
    <row r="46" spans="1:13" ht="15" customHeight="1">
      <c r="A46" s="1020" t="s">
        <v>223</v>
      </c>
      <c r="B46" s="1047"/>
      <c r="C46" s="990"/>
      <c r="D46" s="990"/>
      <c r="E46" s="990"/>
      <c r="F46" s="991"/>
      <c r="G46" s="1048"/>
      <c r="H46" s="1049"/>
      <c r="I46" s="1049"/>
      <c r="J46" s="1050"/>
      <c r="K46" s="1054" t="s">
        <v>943</v>
      </c>
      <c r="L46" s="1054"/>
      <c r="M46" s="1055"/>
    </row>
    <row r="47" spans="1:13" ht="15" customHeight="1">
      <c r="A47" s="1020"/>
      <c r="B47" s="992"/>
      <c r="C47" s="993"/>
      <c r="D47" s="993"/>
      <c r="E47" s="993"/>
      <c r="F47" s="994"/>
      <c r="G47" s="1051"/>
      <c r="H47" s="1052"/>
      <c r="I47" s="1052"/>
      <c r="J47" s="1053"/>
      <c r="K47" s="1056"/>
      <c r="L47" s="1056"/>
      <c r="M47" s="1057"/>
    </row>
    <row r="48" spans="1:13" ht="15" customHeight="1">
      <c r="A48" s="1020" t="s">
        <v>448</v>
      </c>
      <c r="B48" s="1047"/>
      <c r="C48" s="990"/>
      <c r="D48" s="990"/>
      <c r="E48" s="990"/>
      <c r="F48" s="991"/>
      <c r="G48" s="1048"/>
      <c r="H48" s="1049"/>
      <c r="I48" s="1049"/>
      <c r="J48" s="1050"/>
      <c r="K48" s="1054" t="s">
        <v>943</v>
      </c>
      <c r="L48" s="1054"/>
      <c r="M48" s="1055"/>
    </row>
    <row r="49" spans="1:13" ht="15" customHeight="1">
      <c r="A49" s="1020"/>
      <c r="B49" s="992"/>
      <c r="C49" s="993"/>
      <c r="D49" s="993"/>
      <c r="E49" s="993"/>
      <c r="F49" s="994"/>
      <c r="G49" s="1051"/>
      <c r="H49" s="1052"/>
      <c r="I49" s="1052"/>
      <c r="J49" s="1053"/>
      <c r="K49" s="1056"/>
      <c r="L49" s="1056"/>
      <c r="M49" s="1057"/>
    </row>
    <row r="50" spans="1:13" ht="21" customHeight="1">
      <c r="A50" s="1058" t="s">
        <v>899</v>
      </c>
      <c r="B50" s="484"/>
      <c r="C50" s="484"/>
      <c r="D50" s="484"/>
      <c r="E50" s="484"/>
      <c r="F50" s="484"/>
      <c r="G50" s="484"/>
      <c r="H50" s="484"/>
      <c r="I50" s="484"/>
      <c r="J50" s="484"/>
      <c r="K50" s="484"/>
      <c r="L50" s="484"/>
      <c r="M50" s="484"/>
    </row>
    <row r="51" spans="1:13" ht="21" customHeight="1">
      <c r="A51" s="682" t="s">
        <v>121</v>
      </c>
      <c r="B51" s="484"/>
      <c r="C51" s="708">
        <f>共通入力ﾌｫｰﾏｯﾄ!E34</f>
        <v>0</v>
      </c>
      <c r="D51" s="709"/>
      <c r="E51" s="709"/>
      <c r="F51" s="710"/>
      <c r="G51" s="1043" t="s">
        <v>123</v>
      </c>
      <c r="H51" s="706"/>
      <c r="I51" s="706"/>
      <c r="J51" s="707"/>
      <c r="K51" s="708">
        <f>共通入力ﾌｫｰﾏｯﾄ!E37</f>
        <v>0</v>
      </c>
      <c r="L51" s="709"/>
      <c r="M51" s="714"/>
    </row>
    <row r="52" spans="1:13" ht="21" customHeight="1">
      <c r="A52" s="682" t="s">
        <v>124</v>
      </c>
      <c r="B52" s="484"/>
      <c r="C52" s="708">
        <f>共通入力ﾌｫｰﾏｯﾄ!E35</f>
        <v>0</v>
      </c>
      <c r="D52" s="709"/>
      <c r="E52" s="709"/>
      <c r="F52" s="710"/>
      <c r="G52" s="1043" t="s">
        <v>125</v>
      </c>
      <c r="H52" s="706"/>
      <c r="I52" s="706"/>
      <c r="J52" s="707"/>
      <c r="K52" s="708">
        <f>共通入力ﾌｫｰﾏｯﾄ!E38</f>
        <v>0</v>
      </c>
      <c r="L52" s="709"/>
      <c r="M52" s="714"/>
    </row>
    <row r="53" spans="1:13" ht="21" customHeight="1">
      <c r="A53" s="682" t="s">
        <v>126</v>
      </c>
      <c r="B53" s="484"/>
      <c r="C53" s="708">
        <f>共通入力ﾌｫｰﾏｯﾄ!E36</f>
        <v>0</v>
      </c>
      <c r="D53" s="709"/>
      <c r="E53" s="709"/>
      <c r="F53" s="710"/>
      <c r="G53" s="1044" t="s">
        <v>394</v>
      </c>
      <c r="H53" s="1045"/>
      <c r="I53" s="1045"/>
      <c r="J53" s="1046"/>
      <c r="K53" s="708">
        <f>共通入力ﾌｫｰﾏｯﾄ!E39</f>
        <v>0</v>
      </c>
      <c r="L53" s="709"/>
      <c r="M53" s="714"/>
    </row>
    <row r="54" spans="1:13" ht="12" customHeight="1">
      <c r="A54" s="141"/>
      <c r="B54" s="142"/>
      <c r="C54" s="142"/>
      <c r="D54" s="142"/>
      <c r="E54" s="142"/>
      <c r="F54" s="76"/>
      <c r="G54" s="76"/>
      <c r="H54" s="76"/>
      <c r="I54" s="140"/>
      <c r="J54" s="140"/>
      <c r="K54" s="140"/>
      <c r="L54" s="34"/>
      <c r="M54" s="34"/>
    </row>
    <row r="55" spans="1:13" ht="18" customHeight="1">
      <c r="A55" s="656" t="s">
        <v>449</v>
      </c>
      <c r="B55" s="656"/>
      <c r="C55" s="656"/>
      <c r="D55" s="656"/>
      <c r="E55" s="656"/>
      <c r="F55" s="656"/>
      <c r="G55" s="656"/>
      <c r="H55" s="656"/>
      <c r="I55" s="656"/>
      <c r="J55" s="656"/>
      <c r="K55" s="656"/>
      <c r="L55" s="656"/>
      <c r="M55" s="656"/>
    </row>
    <row r="56" spans="1:13" ht="29.25" customHeight="1">
      <c r="A56" s="676" t="s">
        <v>897</v>
      </c>
      <c r="B56" s="676"/>
      <c r="C56" s="676"/>
      <c r="D56" s="676"/>
      <c r="E56" s="676"/>
      <c r="F56" s="676"/>
      <c r="G56" s="676"/>
      <c r="H56" s="676"/>
      <c r="I56" s="676"/>
      <c r="J56" s="676"/>
      <c r="K56" s="676"/>
      <c r="L56" s="676"/>
      <c r="M56" s="676"/>
    </row>
    <row r="57" spans="1:13" ht="22.5" customHeight="1">
      <c r="A57" s="549" t="s">
        <v>129</v>
      </c>
      <c r="B57" s="550"/>
      <c r="C57" s="551"/>
      <c r="D57" s="708">
        <f>共通入力ﾌｫｰﾏｯﾄ!F41</f>
        <v>0</v>
      </c>
      <c r="E57" s="709"/>
      <c r="F57" s="68" t="s">
        <v>746</v>
      </c>
      <c r="G57" s="704" t="s">
        <v>131</v>
      </c>
      <c r="H57" s="570"/>
      <c r="I57" s="570"/>
      <c r="J57" s="570"/>
      <c r="K57" s="571"/>
      <c r="L57" s="97">
        <f>共通入力ﾌｫｰﾏｯﾄ!F42</f>
        <v>0</v>
      </c>
      <c r="M57" s="68" t="s">
        <v>739</v>
      </c>
    </row>
    <row r="58" spans="1:13" ht="22.5" customHeight="1">
      <c r="A58" s="704" t="s">
        <v>133</v>
      </c>
      <c r="B58" s="570"/>
      <c r="C58" s="571"/>
      <c r="D58" s="708">
        <f>共通入力ﾌｫｰﾏｯﾄ!F43</f>
        <v>0</v>
      </c>
      <c r="E58" s="709"/>
      <c r="F58" s="68" t="s">
        <v>745</v>
      </c>
      <c r="G58" s="705" t="s">
        <v>135</v>
      </c>
      <c r="H58" s="706"/>
      <c r="I58" s="706"/>
      <c r="J58" s="706"/>
      <c r="K58" s="707"/>
      <c r="L58" s="220" t="str">
        <f>共通入力ﾌｫｰﾏｯﾄ!F44</f>
        <v/>
      </c>
      <c r="M58" s="68" t="s">
        <v>747</v>
      </c>
    </row>
    <row r="59" spans="1:13" ht="18.75" customHeight="1">
      <c r="A59" s="538" t="s">
        <v>137</v>
      </c>
      <c r="B59" s="698"/>
      <c r="C59" s="698"/>
      <c r="D59" s="698"/>
      <c r="E59" s="698"/>
      <c r="F59" s="698"/>
      <c r="G59" s="698"/>
      <c r="H59" s="698"/>
      <c r="I59" s="698"/>
      <c r="J59" s="698"/>
      <c r="K59" s="698"/>
      <c r="L59" s="698"/>
      <c r="M59" s="699"/>
    </row>
    <row r="60" spans="1:13" ht="44.25" customHeight="1">
      <c r="A60" s="1040" t="s">
        <v>450</v>
      </c>
      <c r="B60" s="1041"/>
      <c r="C60" s="1041"/>
      <c r="D60" s="1041"/>
      <c r="E60" s="1041"/>
      <c r="F60" s="1041"/>
      <c r="G60" s="1041"/>
      <c r="H60" s="1041"/>
      <c r="I60" s="1041"/>
      <c r="J60" s="1041"/>
      <c r="K60" s="1041"/>
      <c r="L60" s="1041"/>
      <c r="M60" s="1042"/>
    </row>
    <row r="61" spans="1:13" ht="15" customHeight="1">
      <c r="A61" s="1033" t="s">
        <v>451</v>
      </c>
      <c r="B61" s="1036"/>
      <c r="C61" s="1036"/>
      <c r="D61" s="41"/>
      <c r="E61" s="1034" t="s">
        <v>452</v>
      </c>
      <c r="F61" s="1034"/>
      <c r="G61" s="1034"/>
      <c r="H61" s="1034"/>
      <c r="I61" s="41"/>
      <c r="J61" s="1033" t="s">
        <v>453</v>
      </c>
      <c r="K61" s="1033"/>
      <c r="L61" s="1033"/>
      <c r="M61" s="41"/>
    </row>
    <row r="62" spans="1:13" ht="15" customHeight="1">
      <c r="A62" s="1033" t="s">
        <v>454</v>
      </c>
      <c r="B62" s="1036"/>
      <c r="C62" s="1036"/>
      <c r="D62" s="41"/>
      <c r="E62" s="1034" t="s">
        <v>455</v>
      </c>
      <c r="F62" s="1034"/>
      <c r="G62" s="1034"/>
      <c r="H62" s="1034"/>
      <c r="I62" s="41"/>
      <c r="J62" s="1033" t="s">
        <v>456</v>
      </c>
      <c r="K62" s="1033"/>
      <c r="L62" s="1033"/>
      <c r="M62" s="41"/>
    </row>
    <row r="63" spans="1:13" ht="15" customHeight="1">
      <c r="A63" s="1033" t="s">
        <v>457</v>
      </c>
      <c r="B63" s="1036"/>
      <c r="C63" s="1036"/>
      <c r="D63" s="41"/>
      <c r="E63" s="1034" t="s">
        <v>458</v>
      </c>
      <c r="F63" s="1034"/>
      <c r="G63" s="1034"/>
      <c r="H63" s="1034"/>
      <c r="I63" s="41"/>
      <c r="J63" s="1033" t="s">
        <v>459</v>
      </c>
      <c r="K63" s="1033"/>
      <c r="L63" s="1033"/>
      <c r="M63" s="41"/>
    </row>
    <row r="64" spans="1:13" ht="15" customHeight="1">
      <c r="A64" s="1033" t="s">
        <v>460</v>
      </c>
      <c r="B64" s="1036"/>
      <c r="C64" s="1036"/>
      <c r="D64" s="41"/>
      <c r="E64" s="1034" t="s">
        <v>461</v>
      </c>
      <c r="F64" s="1034"/>
      <c r="G64" s="1034"/>
      <c r="H64" s="1034"/>
      <c r="I64" s="41"/>
      <c r="J64" s="1033" t="s">
        <v>462</v>
      </c>
      <c r="K64" s="1033"/>
      <c r="L64" s="1033"/>
      <c r="M64" s="41"/>
    </row>
    <row r="65" spans="1:17" ht="15" customHeight="1">
      <c r="A65" s="1033" t="s">
        <v>463</v>
      </c>
      <c r="B65" s="1036"/>
      <c r="C65" s="1036"/>
      <c r="D65" s="41"/>
      <c r="E65" s="1034" t="s">
        <v>464</v>
      </c>
      <c r="F65" s="1034"/>
      <c r="G65" s="1034"/>
      <c r="H65" s="1034"/>
      <c r="I65" s="41"/>
      <c r="J65" s="1033" t="s">
        <v>465</v>
      </c>
      <c r="K65" s="1033"/>
      <c r="L65" s="1033"/>
      <c r="M65" s="41"/>
    </row>
    <row r="66" spans="1:17" ht="15" customHeight="1">
      <c r="A66" s="1033" t="s">
        <v>466</v>
      </c>
      <c r="B66" s="1036"/>
      <c r="C66" s="1036"/>
      <c r="D66" s="41"/>
      <c r="E66" s="1034" t="s">
        <v>467</v>
      </c>
      <c r="F66" s="1034"/>
      <c r="G66" s="1034"/>
      <c r="H66" s="1034"/>
      <c r="I66" s="41"/>
      <c r="J66" s="1033" t="s">
        <v>468</v>
      </c>
      <c r="K66" s="1033"/>
      <c r="L66" s="1033"/>
      <c r="M66" s="41"/>
    </row>
    <row r="67" spans="1:17" ht="15" customHeight="1">
      <c r="A67" s="1033" t="s">
        <v>469</v>
      </c>
      <c r="B67" s="1036"/>
      <c r="C67" s="1036"/>
      <c r="D67" s="41"/>
      <c r="E67" s="1037" t="s">
        <v>470</v>
      </c>
      <c r="F67" s="1038"/>
      <c r="G67" s="1038"/>
      <c r="H67" s="1039"/>
      <c r="I67" s="41"/>
      <c r="J67" s="1033" t="s">
        <v>471</v>
      </c>
      <c r="K67" s="1033"/>
      <c r="L67" s="1033"/>
      <c r="M67" s="41"/>
    </row>
    <row r="68" spans="1:17" ht="15" customHeight="1">
      <c r="A68" s="1033" t="s">
        <v>472</v>
      </c>
      <c r="B68" s="1036"/>
      <c r="C68" s="1036"/>
      <c r="D68" s="41"/>
      <c r="E68" s="1034" t="s">
        <v>473</v>
      </c>
      <c r="F68" s="1034"/>
      <c r="G68" s="1034"/>
      <c r="H68" s="1034"/>
      <c r="I68" s="41"/>
      <c r="J68" s="1033" t="s">
        <v>474</v>
      </c>
      <c r="K68" s="1033"/>
      <c r="L68" s="1033"/>
      <c r="M68" s="41"/>
    </row>
    <row r="69" spans="1:17" ht="15" customHeight="1">
      <c r="A69" s="882" t="s">
        <v>475</v>
      </c>
      <c r="B69" s="882"/>
      <c r="C69" s="882"/>
      <c r="D69" s="41"/>
      <c r="E69" s="1034" t="s">
        <v>476</v>
      </c>
      <c r="F69" s="1034"/>
      <c r="G69" s="1034"/>
      <c r="H69" s="1034"/>
      <c r="I69" s="41"/>
      <c r="J69" s="1033" t="s">
        <v>477</v>
      </c>
      <c r="K69" s="1033"/>
      <c r="L69" s="1033"/>
      <c r="M69" s="41"/>
    </row>
    <row r="70" spans="1:17" ht="15" customHeight="1">
      <c r="A70" s="1033" t="s">
        <v>478</v>
      </c>
      <c r="B70" s="1036"/>
      <c r="C70" s="1036"/>
      <c r="D70" s="41"/>
      <c r="E70" s="1034" t="s">
        <v>479</v>
      </c>
      <c r="F70" s="1034"/>
      <c r="G70" s="1034"/>
      <c r="H70" s="1034"/>
      <c r="I70" s="41"/>
      <c r="J70" s="1033" t="s">
        <v>480</v>
      </c>
      <c r="K70" s="1033"/>
      <c r="L70" s="1033"/>
      <c r="M70" s="41"/>
    </row>
    <row r="71" spans="1:17" ht="15" customHeight="1">
      <c r="A71" s="1033" t="s">
        <v>481</v>
      </c>
      <c r="B71" s="1036"/>
      <c r="C71" s="1036"/>
      <c r="D71" s="41"/>
      <c r="E71" s="1034" t="s">
        <v>482</v>
      </c>
      <c r="F71" s="1034"/>
      <c r="G71" s="1034"/>
      <c r="H71" s="1034"/>
      <c r="I71" s="41"/>
      <c r="J71" s="1033" t="s">
        <v>483</v>
      </c>
      <c r="K71" s="1033"/>
      <c r="L71" s="1033"/>
      <c r="M71" s="41"/>
    </row>
    <row r="72" spans="1:17" ht="15" customHeight="1">
      <c r="A72" s="1033" t="s">
        <v>484</v>
      </c>
      <c r="B72" s="1036"/>
      <c r="C72" s="1036"/>
      <c r="D72" s="41"/>
      <c r="E72" s="1034" t="s">
        <v>485</v>
      </c>
      <c r="F72" s="1034"/>
      <c r="G72" s="1034"/>
      <c r="H72" s="1034"/>
      <c r="I72" s="41"/>
      <c r="J72" s="1033" t="s">
        <v>486</v>
      </c>
      <c r="K72" s="1033"/>
      <c r="L72" s="1033"/>
      <c r="M72" s="41"/>
    </row>
    <row r="73" spans="1:17" ht="15" customHeight="1">
      <c r="A73" s="1033" t="s">
        <v>487</v>
      </c>
      <c r="B73" s="1036"/>
      <c r="C73" s="1036"/>
      <c r="D73" s="41"/>
      <c r="E73" s="1034" t="s">
        <v>488</v>
      </c>
      <c r="F73" s="1035"/>
      <c r="G73" s="1035"/>
      <c r="H73" s="1035"/>
      <c r="I73" s="41"/>
      <c r="J73" s="1033" t="s">
        <v>489</v>
      </c>
      <c r="K73" s="1033"/>
      <c r="L73" s="1033"/>
      <c r="M73" s="41"/>
    </row>
    <row r="74" spans="1:17" ht="15" customHeight="1">
      <c r="A74" s="1033" t="s">
        <v>490</v>
      </c>
      <c r="B74" s="1036"/>
      <c r="C74" s="1036"/>
      <c r="D74" s="41"/>
      <c r="E74" s="1034" t="s">
        <v>491</v>
      </c>
      <c r="F74" s="1035"/>
      <c r="G74" s="1035"/>
      <c r="H74" s="1035"/>
      <c r="I74" s="41"/>
      <c r="J74" s="1033" t="s">
        <v>492</v>
      </c>
      <c r="K74" s="1033"/>
      <c r="L74" s="1033"/>
      <c r="M74" s="41"/>
    </row>
    <row r="75" spans="1:17" ht="15" customHeight="1">
      <c r="A75" s="1033" t="s">
        <v>493</v>
      </c>
      <c r="B75" s="1033"/>
      <c r="C75" s="1033"/>
      <c r="D75" s="41"/>
      <c r="E75" s="1034" t="s">
        <v>494</v>
      </c>
      <c r="F75" s="1035"/>
      <c r="G75" s="1035"/>
      <c r="H75" s="1035"/>
      <c r="I75" s="41"/>
      <c r="J75" s="1033" t="s">
        <v>489</v>
      </c>
      <c r="K75" s="1033"/>
      <c r="L75" s="1033"/>
      <c r="M75" s="41"/>
    </row>
    <row r="76" spans="1:17" ht="15" customHeight="1">
      <c r="A76" s="1033" t="s">
        <v>495</v>
      </c>
      <c r="B76" s="1033"/>
      <c r="C76" s="1033"/>
      <c r="D76" s="41"/>
      <c r="E76" s="1034" t="s">
        <v>496</v>
      </c>
      <c r="F76" s="1035"/>
      <c r="G76" s="1035"/>
      <c r="H76" s="1035"/>
      <c r="I76" s="41"/>
      <c r="J76" s="1033" t="s">
        <v>492</v>
      </c>
      <c r="K76" s="1033"/>
      <c r="L76" s="1033"/>
      <c r="M76" s="41"/>
    </row>
    <row r="77" spans="1:17" ht="12" customHeight="1">
      <c r="A77" s="1032"/>
      <c r="B77" s="1032"/>
      <c r="C77" s="1032"/>
      <c r="D77" s="1032"/>
      <c r="E77" s="1032"/>
      <c r="F77" s="1032"/>
      <c r="G77" s="1032"/>
      <c r="H77" s="1032"/>
      <c r="I77" s="1032"/>
      <c r="J77" s="1032"/>
      <c r="K77" s="1032"/>
      <c r="L77" s="1032"/>
      <c r="M77" s="1032"/>
    </row>
    <row r="78" spans="1:17" ht="21.75" customHeight="1">
      <c r="A78" s="656" t="s">
        <v>175</v>
      </c>
      <c r="B78" s="656"/>
      <c r="C78" s="656"/>
      <c r="D78" s="656"/>
      <c r="E78" s="656"/>
      <c r="F78" s="656"/>
      <c r="G78" s="656"/>
      <c r="H78" s="656"/>
      <c r="I78" s="656"/>
      <c r="J78" s="656"/>
      <c r="K78" s="656"/>
      <c r="L78" s="656"/>
      <c r="M78" s="656"/>
    </row>
    <row r="79" spans="1:17" ht="28.5" customHeight="1">
      <c r="A79" s="676" t="s">
        <v>898</v>
      </c>
      <c r="B79" s="676"/>
      <c r="C79" s="676"/>
      <c r="D79" s="676"/>
      <c r="E79" s="676"/>
      <c r="F79" s="676"/>
      <c r="G79" s="657"/>
      <c r="H79" s="657"/>
      <c r="I79" s="657"/>
      <c r="J79" s="657"/>
      <c r="K79" s="657"/>
      <c r="L79" s="657"/>
      <c r="M79" s="657"/>
    </row>
    <row r="80" spans="1:17" ht="22.5" customHeight="1">
      <c r="A80" s="664" t="s">
        <v>497</v>
      </c>
      <c r="B80" s="664"/>
      <c r="C80" s="677"/>
      <c r="D80" s="678"/>
      <c r="E80" s="678"/>
      <c r="F80" s="143" t="s">
        <v>748</v>
      </c>
      <c r="G80" s="836"/>
      <c r="H80" s="836"/>
      <c r="I80" s="836"/>
      <c r="J80" s="836"/>
      <c r="K80" s="1026"/>
      <c r="L80" s="1026"/>
      <c r="M80" s="1026"/>
      <c r="O80" s="1029"/>
      <c r="P80" s="1029"/>
      <c r="Q80" s="1029"/>
    </row>
    <row r="81" spans="1:13" ht="12" customHeight="1">
      <c r="A81" s="34"/>
      <c r="B81" s="34"/>
      <c r="C81" s="34"/>
      <c r="D81" s="34"/>
      <c r="E81" s="34"/>
      <c r="F81" s="34"/>
      <c r="G81" s="34"/>
      <c r="H81" s="34"/>
      <c r="I81" s="34"/>
      <c r="J81" s="34"/>
      <c r="K81" s="34"/>
      <c r="L81" s="34"/>
      <c r="M81" s="34"/>
    </row>
    <row r="82" spans="1:13" ht="21" customHeight="1">
      <c r="A82" s="1030" t="s">
        <v>498</v>
      </c>
      <c r="B82" s="1030"/>
      <c r="C82" s="1030"/>
      <c r="D82" s="1030"/>
      <c r="E82" s="1030"/>
      <c r="F82" s="1030"/>
      <c r="G82" s="1030"/>
      <c r="H82" s="1030"/>
      <c r="I82" s="1030"/>
      <c r="J82" s="1030"/>
      <c r="K82" s="1030"/>
      <c r="L82" s="656"/>
      <c r="M82" s="656"/>
    </row>
    <row r="83" spans="1:13" ht="22.5" customHeight="1">
      <c r="A83" s="90"/>
      <c r="B83" s="529" t="s">
        <v>2</v>
      </c>
      <c r="C83" s="530"/>
      <c r="D83" s="530"/>
      <c r="E83" s="530"/>
      <c r="F83" s="530"/>
      <c r="G83" s="530"/>
      <c r="H83" s="531"/>
      <c r="I83" s="667" t="s">
        <v>499</v>
      </c>
      <c r="J83" s="667"/>
      <c r="K83" s="667"/>
      <c r="L83" s="1031"/>
      <c r="M83" s="835"/>
    </row>
    <row r="84" spans="1:13" ht="22.5" customHeight="1">
      <c r="A84" s="144" t="s">
        <v>500</v>
      </c>
      <c r="B84" s="1022">
        <f>共通入力ﾌｫｰﾏｯﾄ!F30</f>
        <v>0</v>
      </c>
      <c r="C84" s="1023"/>
      <c r="D84" s="1023"/>
      <c r="E84" s="1023"/>
      <c r="F84" s="1023"/>
      <c r="G84" s="1023"/>
      <c r="H84" s="1024"/>
      <c r="I84" s="1027"/>
      <c r="J84" s="1028"/>
      <c r="K84" s="68" t="s">
        <v>749</v>
      </c>
      <c r="L84" s="1025"/>
      <c r="M84" s="1026"/>
    </row>
    <row r="85" spans="1:13" ht="22.5" customHeight="1">
      <c r="A85" s="43" t="s">
        <v>223</v>
      </c>
      <c r="B85" s="1022">
        <f>共通入力ﾌｫｰﾏｯﾄ!F31</f>
        <v>0</v>
      </c>
      <c r="C85" s="1023"/>
      <c r="D85" s="1023"/>
      <c r="E85" s="1023"/>
      <c r="F85" s="1023"/>
      <c r="G85" s="1023"/>
      <c r="H85" s="1024"/>
      <c r="I85" s="1027"/>
      <c r="J85" s="1028"/>
      <c r="K85" s="68" t="s">
        <v>749</v>
      </c>
      <c r="L85" s="1025"/>
      <c r="M85" s="1026"/>
    </row>
    <row r="86" spans="1:13" ht="22.5" customHeight="1">
      <c r="A86" s="298" t="s">
        <v>448</v>
      </c>
      <c r="B86" s="1022">
        <f>共通入力ﾌｫｰﾏｯﾄ!F32</f>
        <v>0</v>
      </c>
      <c r="C86" s="1023"/>
      <c r="D86" s="1023"/>
      <c r="E86" s="1023"/>
      <c r="F86" s="1023"/>
      <c r="G86" s="1023"/>
      <c r="H86" s="1024"/>
      <c r="I86" s="1027"/>
      <c r="J86" s="1028"/>
      <c r="K86" s="303" t="s">
        <v>749</v>
      </c>
      <c r="L86" s="1025"/>
      <c r="M86" s="1026"/>
    </row>
    <row r="87" spans="1:13" ht="15" customHeight="1">
      <c r="A87" s="1009">
        <f>共通入力ﾌｫｰﾏｯﾄ!D10</f>
        <v>0</v>
      </c>
      <c r="B87" s="1009"/>
      <c r="C87" s="1009"/>
      <c r="D87" s="1009"/>
      <c r="E87" s="283"/>
      <c r="F87" s="35"/>
      <c r="G87" s="35"/>
      <c r="H87" s="35"/>
      <c r="I87" s="35"/>
      <c r="J87" s="35"/>
      <c r="K87" s="35"/>
      <c r="L87" s="654" t="s">
        <v>425</v>
      </c>
      <c r="M87" s="654"/>
    </row>
    <row r="88" spans="1:13" ht="15" customHeight="1">
      <c r="B88" s="277"/>
      <c r="C88" s="277"/>
      <c r="D88" s="277"/>
      <c r="E88" s="277"/>
      <c r="F88" s="277"/>
      <c r="G88" s="277"/>
      <c r="H88" s="277"/>
      <c r="I88" s="277"/>
      <c r="J88" s="277"/>
      <c r="K88" s="277"/>
      <c r="L88" s="277"/>
      <c r="M88" s="247" t="s">
        <v>501</v>
      </c>
    </row>
    <row r="89" spans="1:13" ht="18.75" customHeight="1">
      <c r="A89" s="299" t="s">
        <v>502</v>
      </c>
      <c r="B89" s="299"/>
      <c r="C89" s="299"/>
      <c r="D89" s="299"/>
      <c r="E89" s="299"/>
      <c r="F89" s="299"/>
      <c r="G89" s="299"/>
      <c r="H89" s="299"/>
      <c r="I89" s="299"/>
      <c r="J89" s="299"/>
      <c r="K89" s="299"/>
      <c r="L89" s="299"/>
      <c r="M89" s="299"/>
    </row>
    <row r="90" spans="1:13" s="332" customFormat="1" ht="20.25" customHeight="1">
      <c r="A90" s="1017" t="s">
        <v>503</v>
      </c>
      <c r="B90" s="1017"/>
      <c r="C90" s="1017"/>
      <c r="D90" s="1017"/>
      <c r="E90" s="1017"/>
      <c r="F90" s="1017"/>
      <c r="G90" s="1017"/>
      <c r="H90" s="1017"/>
      <c r="I90" s="1017"/>
      <c r="J90" s="1017"/>
      <c r="K90" s="1017"/>
      <c r="L90" s="1017"/>
      <c r="M90" s="1017"/>
    </row>
    <row r="91" spans="1:13" s="332" customFormat="1" ht="20.25" customHeight="1">
      <c r="A91" s="1018" t="s">
        <v>935</v>
      </c>
      <c r="B91" s="1018"/>
      <c r="C91" s="1018"/>
      <c r="D91" s="1018"/>
      <c r="E91" s="1018"/>
      <c r="F91" s="1018"/>
      <c r="G91" s="1018"/>
      <c r="H91" s="1018"/>
      <c r="I91" s="1018"/>
      <c r="J91" s="1018"/>
      <c r="K91" s="1018"/>
      <c r="L91" s="1018"/>
      <c r="M91" s="1018"/>
    </row>
    <row r="92" spans="1:13" ht="25.5" customHeight="1">
      <c r="A92" s="1010" t="s">
        <v>222</v>
      </c>
      <c r="B92" s="664" t="s">
        <v>504</v>
      </c>
      <c r="C92" s="664"/>
      <c r="D92" s="664"/>
      <c r="E92" s="664" t="s">
        <v>505</v>
      </c>
      <c r="F92" s="664"/>
      <c r="G92" s="664"/>
      <c r="H92" s="664"/>
      <c r="I92" s="145" t="s">
        <v>506</v>
      </c>
      <c r="J92" s="1020" t="s">
        <v>507</v>
      </c>
      <c r="K92" s="1021"/>
      <c r="L92" s="1020" t="s">
        <v>508</v>
      </c>
      <c r="M92" s="1021"/>
    </row>
    <row r="93" spans="1:13" ht="22.5" customHeight="1">
      <c r="A93" s="1010"/>
      <c r="B93" s="787"/>
      <c r="C93" s="787"/>
      <c r="D93" s="787"/>
      <c r="E93" s="998"/>
      <c r="F93" s="998"/>
      <c r="G93" s="998"/>
      <c r="H93" s="998"/>
      <c r="I93" s="173" t="s">
        <v>940</v>
      </c>
      <c r="J93" s="998"/>
      <c r="K93" s="998"/>
      <c r="L93" s="339"/>
      <c r="M93" s="68" t="s">
        <v>750</v>
      </c>
    </row>
    <row r="94" spans="1:13" ht="22.5" customHeight="1">
      <c r="A94" s="1010"/>
      <c r="B94" s="787"/>
      <c r="C94" s="787"/>
      <c r="D94" s="787"/>
      <c r="E94" s="997"/>
      <c r="F94" s="997"/>
      <c r="G94" s="997"/>
      <c r="H94" s="997"/>
      <c r="I94" s="333" t="s">
        <v>940</v>
      </c>
      <c r="J94" s="998"/>
      <c r="K94" s="998"/>
      <c r="L94" s="339"/>
      <c r="M94" s="68" t="s">
        <v>750</v>
      </c>
    </row>
    <row r="95" spans="1:13" ht="22.5" customHeight="1">
      <c r="A95" s="1010"/>
      <c r="B95" s="787"/>
      <c r="C95" s="787"/>
      <c r="D95" s="787"/>
      <c r="E95" s="998"/>
      <c r="F95" s="998"/>
      <c r="G95" s="998"/>
      <c r="H95" s="998"/>
      <c r="I95" s="333" t="s">
        <v>940</v>
      </c>
      <c r="J95" s="998"/>
      <c r="K95" s="998"/>
      <c r="L95" s="339"/>
      <c r="M95" s="68" t="s">
        <v>750</v>
      </c>
    </row>
    <row r="96" spans="1:13" ht="22.5" customHeight="1">
      <c r="A96" s="1010"/>
      <c r="B96" s="1011"/>
      <c r="C96" s="1012"/>
      <c r="D96" s="1013"/>
      <c r="E96" s="1014"/>
      <c r="F96" s="1016"/>
      <c r="G96" s="1016"/>
      <c r="H96" s="1015"/>
      <c r="I96" s="333" t="s">
        <v>940</v>
      </c>
      <c r="J96" s="1014"/>
      <c r="K96" s="1015"/>
      <c r="L96" s="339"/>
      <c r="M96" s="68" t="s">
        <v>750</v>
      </c>
    </row>
    <row r="97" spans="1:13" ht="22.5" customHeight="1">
      <c r="A97" s="1010"/>
      <c r="B97" s="1011"/>
      <c r="C97" s="1012"/>
      <c r="D97" s="1013"/>
      <c r="E97" s="1014"/>
      <c r="F97" s="1016"/>
      <c r="G97" s="1016"/>
      <c r="H97" s="1015"/>
      <c r="I97" s="333" t="s">
        <v>940</v>
      </c>
      <c r="J97" s="1014"/>
      <c r="K97" s="1015"/>
      <c r="L97" s="339"/>
      <c r="M97" s="68" t="s">
        <v>750</v>
      </c>
    </row>
    <row r="98" spans="1:13" ht="22.5" customHeight="1">
      <c r="A98" s="1010"/>
      <c r="B98" s="1011"/>
      <c r="C98" s="1012"/>
      <c r="D98" s="1013"/>
      <c r="E98" s="1014"/>
      <c r="F98" s="1016"/>
      <c r="G98" s="1016"/>
      <c r="H98" s="1015"/>
      <c r="I98" s="333" t="s">
        <v>940</v>
      </c>
      <c r="J98" s="1014"/>
      <c r="K98" s="1015"/>
      <c r="L98" s="339"/>
      <c r="M98" s="68" t="s">
        <v>750</v>
      </c>
    </row>
    <row r="99" spans="1:13" ht="22.5" customHeight="1">
      <c r="A99" s="1010"/>
      <c r="B99" s="1011"/>
      <c r="C99" s="1012"/>
      <c r="D99" s="1013"/>
      <c r="E99" s="1014"/>
      <c r="F99" s="1016"/>
      <c r="G99" s="1016"/>
      <c r="H99" s="1015"/>
      <c r="I99" s="333" t="s">
        <v>940</v>
      </c>
      <c r="J99" s="1014"/>
      <c r="K99" s="1015"/>
      <c r="L99" s="339"/>
      <c r="M99" s="68" t="s">
        <v>750</v>
      </c>
    </row>
    <row r="100" spans="1:13" ht="22.5" customHeight="1">
      <c r="A100" s="1010"/>
      <c r="B100" s="1011"/>
      <c r="C100" s="1012"/>
      <c r="D100" s="1013"/>
      <c r="E100" s="1014"/>
      <c r="F100" s="1016"/>
      <c r="G100" s="1016"/>
      <c r="H100" s="1015"/>
      <c r="I100" s="333" t="s">
        <v>940</v>
      </c>
      <c r="J100" s="1014"/>
      <c r="K100" s="1015"/>
      <c r="L100" s="339"/>
      <c r="M100" s="68" t="s">
        <v>750</v>
      </c>
    </row>
    <row r="101" spans="1:13" ht="22.5" customHeight="1">
      <c r="A101" s="1010"/>
      <c r="B101" s="1011"/>
      <c r="C101" s="1012"/>
      <c r="D101" s="1013"/>
      <c r="E101" s="1014"/>
      <c r="F101" s="1016"/>
      <c r="G101" s="1016"/>
      <c r="H101" s="1015"/>
      <c r="I101" s="333" t="s">
        <v>940</v>
      </c>
      <c r="J101" s="1014"/>
      <c r="K101" s="1015"/>
      <c r="L101" s="339"/>
      <c r="M101" s="68" t="s">
        <v>750</v>
      </c>
    </row>
    <row r="102" spans="1:13" ht="22.5" customHeight="1">
      <c r="A102" s="1010"/>
      <c r="B102" s="1011"/>
      <c r="C102" s="1012"/>
      <c r="D102" s="1013"/>
      <c r="E102" s="1014"/>
      <c r="F102" s="1016"/>
      <c r="G102" s="1016"/>
      <c r="H102" s="1015"/>
      <c r="I102" s="333" t="s">
        <v>940</v>
      </c>
      <c r="J102" s="1014"/>
      <c r="K102" s="1015"/>
      <c r="L102" s="339"/>
      <c r="M102" s="68" t="s">
        <v>750</v>
      </c>
    </row>
    <row r="103" spans="1:13" ht="22.5" customHeight="1">
      <c r="A103" s="1010"/>
      <c r="B103" s="1011"/>
      <c r="C103" s="1012"/>
      <c r="D103" s="1013"/>
      <c r="E103" s="1014"/>
      <c r="F103" s="1016"/>
      <c r="G103" s="1016"/>
      <c r="H103" s="1015"/>
      <c r="I103" s="333" t="s">
        <v>940</v>
      </c>
      <c r="J103" s="1014"/>
      <c r="K103" s="1015"/>
      <c r="L103" s="339"/>
      <c r="M103" s="68" t="s">
        <v>750</v>
      </c>
    </row>
    <row r="104" spans="1:13" ht="22.5" customHeight="1">
      <c r="A104" s="1010"/>
      <c r="B104" s="1011"/>
      <c r="C104" s="1012"/>
      <c r="D104" s="1013"/>
      <c r="E104" s="1014"/>
      <c r="F104" s="1016"/>
      <c r="G104" s="1016"/>
      <c r="H104" s="1015"/>
      <c r="I104" s="333" t="s">
        <v>940</v>
      </c>
      <c r="J104" s="1014"/>
      <c r="K104" s="1015"/>
      <c r="L104" s="339"/>
      <c r="M104" s="68" t="s">
        <v>750</v>
      </c>
    </row>
    <row r="105" spans="1:13" ht="22.5" customHeight="1">
      <c r="A105" s="1010"/>
      <c r="B105" s="787"/>
      <c r="C105" s="787"/>
      <c r="D105" s="787"/>
      <c r="E105" s="997"/>
      <c r="F105" s="997"/>
      <c r="G105" s="997"/>
      <c r="H105" s="997"/>
      <c r="I105" s="333" t="s">
        <v>940</v>
      </c>
      <c r="J105" s="998"/>
      <c r="K105" s="998"/>
      <c r="L105" s="339"/>
      <c r="M105" s="68" t="s">
        <v>750</v>
      </c>
    </row>
    <row r="106" spans="1:13" ht="22.5" customHeight="1">
      <c r="A106" s="1010"/>
      <c r="B106" s="787"/>
      <c r="C106" s="787"/>
      <c r="D106" s="787"/>
      <c r="E106" s="998"/>
      <c r="F106" s="998"/>
      <c r="G106" s="998"/>
      <c r="H106" s="998"/>
      <c r="I106" s="333" t="s">
        <v>940</v>
      </c>
      <c r="J106" s="998"/>
      <c r="K106" s="998"/>
      <c r="L106" s="339"/>
      <c r="M106" s="68" t="s">
        <v>750</v>
      </c>
    </row>
    <row r="107" spans="1:13" ht="22.5" customHeight="1">
      <c r="A107" s="1019"/>
      <c r="B107" s="787"/>
      <c r="C107" s="787"/>
      <c r="D107" s="787"/>
      <c r="E107" s="997"/>
      <c r="F107" s="997"/>
      <c r="G107" s="997"/>
      <c r="H107" s="997"/>
      <c r="I107" s="333" t="s">
        <v>940</v>
      </c>
      <c r="J107" s="998"/>
      <c r="K107" s="998"/>
      <c r="L107" s="339"/>
      <c r="M107" s="68" t="s">
        <v>750</v>
      </c>
    </row>
    <row r="108" spans="1:13" ht="22.5" customHeight="1">
      <c r="A108" s="1010" t="s">
        <v>435</v>
      </c>
      <c r="B108" s="787"/>
      <c r="C108" s="787"/>
      <c r="D108" s="787"/>
      <c r="E108" s="998"/>
      <c r="F108" s="998"/>
      <c r="G108" s="998"/>
      <c r="H108" s="998"/>
      <c r="I108" s="333" t="s">
        <v>940</v>
      </c>
      <c r="J108" s="998"/>
      <c r="K108" s="998"/>
      <c r="L108" s="339"/>
      <c r="M108" s="68" t="s">
        <v>750</v>
      </c>
    </row>
    <row r="109" spans="1:13" ht="22.5" customHeight="1">
      <c r="A109" s="1010"/>
      <c r="B109" s="1011"/>
      <c r="C109" s="1012"/>
      <c r="D109" s="1013"/>
      <c r="E109" s="1014"/>
      <c r="F109" s="1016"/>
      <c r="G109" s="1016"/>
      <c r="H109" s="1015"/>
      <c r="I109" s="333" t="s">
        <v>940</v>
      </c>
      <c r="J109" s="1014"/>
      <c r="K109" s="1015"/>
      <c r="L109" s="339"/>
      <c r="M109" s="68" t="s">
        <v>750</v>
      </c>
    </row>
    <row r="110" spans="1:13" ht="22.5" customHeight="1">
      <c r="A110" s="1010"/>
      <c r="B110" s="1011"/>
      <c r="C110" s="1012"/>
      <c r="D110" s="1013"/>
      <c r="E110" s="1014"/>
      <c r="F110" s="1016"/>
      <c r="G110" s="1016"/>
      <c r="H110" s="1015"/>
      <c r="I110" s="333" t="s">
        <v>940</v>
      </c>
      <c r="J110" s="1014"/>
      <c r="K110" s="1015"/>
      <c r="L110" s="339"/>
      <c r="M110" s="68" t="s">
        <v>750</v>
      </c>
    </row>
    <row r="111" spans="1:13" ht="22.5" customHeight="1">
      <c r="A111" s="1010"/>
      <c r="B111" s="1011"/>
      <c r="C111" s="1012"/>
      <c r="D111" s="1013"/>
      <c r="E111" s="1014"/>
      <c r="F111" s="1016"/>
      <c r="G111" s="1016"/>
      <c r="H111" s="1015"/>
      <c r="I111" s="333" t="s">
        <v>940</v>
      </c>
      <c r="J111" s="1014"/>
      <c r="K111" s="1015"/>
      <c r="L111" s="339"/>
      <c r="M111" s="68" t="s">
        <v>750</v>
      </c>
    </row>
    <row r="112" spans="1:13" ht="22.5" customHeight="1">
      <c r="A112" s="1010"/>
      <c r="B112" s="1011"/>
      <c r="C112" s="1012"/>
      <c r="D112" s="1013"/>
      <c r="E112" s="1014"/>
      <c r="F112" s="1016"/>
      <c r="G112" s="1016"/>
      <c r="H112" s="1015"/>
      <c r="I112" s="333" t="s">
        <v>940</v>
      </c>
      <c r="J112" s="1014"/>
      <c r="K112" s="1015"/>
      <c r="L112" s="339"/>
      <c r="M112" s="68" t="s">
        <v>750</v>
      </c>
    </row>
    <row r="113" spans="1:13" ht="22.5" customHeight="1">
      <c r="A113" s="1010"/>
      <c r="B113" s="1011"/>
      <c r="C113" s="1012"/>
      <c r="D113" s="1013"/>
      <c r="E113" s="1014"/>
      <c r="F113" s="1016"/>
      <c r="G113" s="1016"/>
      <c r="H113" s="1015"/>
      <c r="I113" s="333" t="s">
        <v>940</v>
      </c>
      <c r="J113" s="1014"/>
      <c r="K113" s="1015"/>
      <c r="L113" s="339"/>
      <c r="M113" s="68" t="s">
        <v>750</v>
      </c>
    </row>
    <row r="114" spans="1:13" ht="22.5" customHeight="1">
      <c r="A114" s="1010"/>
      <c r="B114" s="1011"/>
      <c r="C114" s="1012"/>
      <c r="D114" s="1013"/>
      <c r="E114" s="1014"/>
      <c r="F114" s="1016"/>
      <c r="G114" s="1016"/>
      <c r="H114" s="1015"/>
      <c r="I114" s="333" t="s">
        <v>940</v>
      </c>
      <c r="J114" s="1014"/>
      <c r="K114" s="1015"/>
      <c r="L114" s="339"/>
      <c r="M114" s="68" t="s">
        <v>750</v>
      </c>
    </row>
    <row r="115" spans="1:13" ht="22.5" customHeight="1">
      <c r="A115" s="1010"/>
      <c r="B115" s="1011"/>
      <c r="C115" s="1012"/>
      <c r="D115" s="1013"/>
      <c r="E115" s="1014"/>
      <c r="F115" s="1016"/>
      <c r="G115" s="1016"/>
      <c r="H115" s="1015"/>
      <c r="I115" s="333" t="s">
        <v>940</v>
      </c>
      <c r="J115" s="1014"/>
      <c r="K115" s="1015"/>
      <c r="L115" s="339"/>
      <c r="M115" s="68" t="s">
        <v>750</v>
      </c>
    </row>
    <row r="116" spans="1:13" ht="22.5" customHeight="1">
      <c r="A116" s="1010"/>
      <c r="B116" s="787"/>
      <c r="C116" s="787"/>
      <c r="D116" s="787"/>
      <c r="E116" s="997"/>
      <c r="F116" s="997"/>
      <c r="G116" s="997"/>
      <c r="H116" s="997"/>
      <c r="I116" s="333" t="s">
        <v>940</v>
      </c>
      <c r="J116" s="998"/>
      <c r="K116" s="998"/>
      <c r="L116" s="339"/>
      <c r="M116" s="68" t="s">
        <v>750</v>
      </c>
    </row>
    <row r="117" spans="1:13" ht="22.5" customHeight="1">
      <c r="A117" s="1010"/>
      <c r="B117" s="787"/>
      <c r="C117" s="787"/>
      <c r="D117" s="787"/>
      <c r="E117" s="998"/>
      <c r="F117" s="998"/>
      <c r="G117" s="998"/>
      <c r="H117" s="998"/>
      <c r="I117" s="333" t="s">
        <v>940</v>
      </c>
      <c r="J117" s="998"/>
      <c r="K117" s="998"/>
      <c r="L117" s="339"/>
      <c r="M117" s="68" t="s">
        <v>750</v>
      </c>
    </row>
    <row r="118" spans="1:13" ht="22.5" customHeight="1">
      <c r="A118" s="1010" t="s">
        <v>436</v>
      </c>
      <c r="B118" s="787"/>
      <c r="C118" s="787"/>
      <c r="D118" s="787"/>
      <c r="E118" s="997"/>
      <c r="F118" s="997"/>
      <c r="G118" s="997"/>
      <c r="H118" s="997"/>
      <c r="I118" s="333" t="s">
        <v>940</v>
      </c>
      <c r="J118" s="998"/>
      <c r="K118" s="998"/>
      <c r="L118" s="339"/>
      <c r="M118" s="303" t="s">
        <v>750</v>
      </c>
    </row>
    <row r="119" spans="1:13" ht="22.5" customHeight="1">
      <c r="A119" s="1010"/>
      <c r="B119" s="1011"/>
      <c r="C119" s="1012"/>
      <c r="D119" s="1013"/>
      <c r="E119" s="788"/>
      <c r="F119" s="789"/>
      <c r="G119" s="789"/>
      <c r="H119" s="790"/>
      <c r="I119" s="333" t="s">
        <v>940</v>
      </c>
      <c r="J119" s="1014"/>
      <c r="K119" s="1015"/>
      <c r="L119" s="339"/>
      <c r="M119" s="303" t="s">
        <v>750</v>
      </c>
    </row>
    <row r="120" spans="1:13" ht="22.5" customHeight="1">
      <c r="A120" s="1010"/>
      <c r="B120" s="1011"/>
      <c r="C120" s="1012"/>
      <c r="D120" s="1013"/>
      <c r="E120" s="788"/>
      <c r="F120" s="789"/>
      <c r="G120" s="789"/>
      <c r="H120" s="790"/>
      <c r="I120" s="333" t="s">
        <v>940</v>
      </c>
      <c r="J120" s="1014"/>
      <c r="K120" s="1015"/>
      <c r="L120" s="339"/>
      <c r="M120" s="303" t="s">
        <v>750</v>
      </c>
    </row>
    <row r="121" spans="1:13" ht="22.5" customHeight="1">
      <c r="A121" s="1010"/>
      <c r="B121" s="1011"/>
      <c r="C121" s="1012"/>
      <c r="D121" s="1013"/>
      <c r="E121" s="788"/>
      <c r="F121" s="789"/>
      <c r="G121" s="789"/>
      <c r="H121" s="790"/>
      <c r="I121" s="333" t="s">
        <v>940</v>
      </c>
      <c r="J121" s="1014"/>
      <c r="K121" s="1015"/>
      <c r="L121" s="339"/>
      <c r="M121" s="303" t="s">
        <v>750</v>
      </c>
    </row>
    <row r="122" spans="1:13" ht="22.5" customHeight="1">
      <c r="A122" s="1010"/>
      <c r="B122" s="1011"/>
      <c r="C122" s="1012"/>
      <c r="D122" s="1013"/>
      <c r="E122" s="788"/>
      <c r="F122" s="789"/>
      <c r="G122" s="789"/>
      <c r="H122" s="790"/>
      <c r="I122" s="333" t="s">
        <v>940</v>
      </c>
      <c r="J122" s="1014"/>
      <c r="K122" s="1015"/>
      <c r="L122" s="339"/>
      <c r="M122" s="303" t="s">
        <v>750</v>
      </c>
    </row>
    <row r="123" spans="1:13" ht="22.5" customHeight="1">
      <c r="A123" s="1010"/>
      <c r="B123" s="1011"/>
      <c r="C123" s="1012"/>
      <c r="D123" s="1013"/>
      <c r="E123" s="788"/>
      <c r="F123" s="789"/>
      <c r="G123" s="789"/>
      <c r="H123" s="790"/>
      <c r="I123" s="333" t="s">
        <v>940</v>
      </c>
      <c r="J123" s="1014"/>
      <c r="K123" s="1015"/>
      <c r="L123" s="339"/>
      <c r="M123" s="303" t="s">
        <v>750</v>
      </c>
    </row>
    <row r="124" spans="1:13" ht="22.5" customHeight="1">
      <c r="A124" s="1010"/>
      <c r="B124" s="1011"/>
      <c r="C124" s="1012"/>
      <c r="D124" s="1013"/>
      <c r="E124" s="788"/>
      <c r="F124" s="789"/>
      <c r="G124" s="789"/>
      <c r="H124" s="790"/>
      <c r="I124" s="333" t="s">
        <v>940</v>
      </c>
      <c r="J124" s="1014"/>
      <c r="K124" s="1015"/>
      <c r="L124" s="339"/>
      <c r="M124" s="303" t="s">
        <v>750</v>
      </c>
    </row>
    <row r="125" spans="1:13" ht="22.5" customHeight="1">
      <c r="A125" s="1010"/>
      <c r="B125" s="1011"/>
      <c r="C125" s="1012"/>
      <c r="D125" s="1013"/>
      <c r="E125" s="788"/>
      <c r="F125" s="789"/>
      <c r="G125" s="789"/>
      <c r="H125" s="790"/>
      <c r="I125" s="333" t="s">
        <v>940</v>
      </c>
      <c r="J125" s="1014"/>
      <c r="K125" s="1015"/>
      <c r="L125" s="339"/>
      <c r="M125" s="303" t="s">
        <v>750</v>
      </c>
    </row>
    <row r="126" spans="1:13" ht="22.5" customHeight="1">
      <c r="A126" s="1010"/>
      <c r="B126" s="787"/>
      <c r="C126" s="787"/>
      <c r="D126" s="787"/>
      <c r="E126" s="998"/>
      <c r="F126" s="998"/>
      <c r="G126" s="998"/>
      <c r="H126" s="998"/>
      <c r="I126" s="333" t="s">
        <v>940</v>
      </c>
      <c r="J126" s="998"/>
      <c r="K126" s="998"/>
      <c r="L126" s="339"/>
      <c r="M126" s="303" t="s">
        <v>750</v>
      </c>
    </row>
    <row r="127" spans="1:13" ht="22.5" customHeight="1">
      <c r="A127" s="1010"/>
      <c r="B127" s="787"/>
      <c r="C127" s="787"/>
      <c r="D127" s="787"/>
      <c r="E127" s="997"/>
      <c r="F127" s="997"/>
      <c r="G127" s="997"/>
      <c r="H127" s="997"/>
      <c r="I127" s="333" t="s">
        <v>940</v>
      </c>
      <c r="J127" s="998"/>
      <c r="K127" s="998"/>
      <c r="L127" s="339"/>
      <c r="M127" s="303" t="s">
        <v>750</v>
      </c>
    </row>
    <row r="128" spans="1:13" ht="15" customHeight="1">
      <c r="A128" s="1009">
        <f>共通入力ﾌｫｰﾏｯﾄ!D10</f>
        <v>0</v>
      </c>
      <c r="B128" s="1009"/>
      <c r="C128" s="1009"/>
      <c r="D128" s="1009"/>
      <c r="E128" s="283"/>
      <c r="F128" s="35"/>
      <c r="G128" s="35"/>
      <c r="H128" s="35"/>
      <c r="I128" s="35"/>
      <c r="J128" s="35"/>
      <c r="K128" s="35"/>
      <c r="L128" s="654" t="s">
        <v>425</v>
      </c>
      <c r="M128" s="654"/>
    </row>
    <row r="129" spans="1:13" ht="15" customHeight="1">
      <c r="B129" s="277"/>
      <c r="C129" s="277"/>
      <c r="D129" s="277"/>
      <c r="E129" s="277"/>
      <c r="F129" s="277"/>
      <c r="G129" s="277"/>
      <c r="H129" s="277"/>
      <c r="I129" s="277"/>
      <c r="J129" s="277"/>
      <c r="K129" s="277"/>
      <c r="L129" s="277"/>
      <c r="M129" s="247" t="s">
        <v>509</v>
      </c>
    </row>
    <row r="130" spans="1:13" ht="19.5" customHeight="1">
      <c r="A130" s="656" t="s">
        <v>192</v>
      </c>
      <c r="B130" s="453"/>
      <c r="C130" s="453"/>
      <c r="D130" s="453"/>
      <c r="E130" s="453"/>
      <c r="F130" s="453"/>
      <c r="G130" s="453"/>
      <c r="H130" s="453"/>
      <c r="I130" s="453"/>
      <c r="J130" s="453"/>
      <c r="K130" s="453"/>
      <c r="L130" s="453"/>
      <c r="M130" s="453"/>
    </row>
    <row r="131" spans="1:13" s="77" customFormat="1" ht="25.5" customHeight="1">
      <c r="A131" s="618" t="s">
        <v>900</v>
      </c>
      <c r="B131" s="618"/>
      <c r="C131" s="618"/>
      <c r="D131" s="618"/>
      <c r="E131" s="618"/>
      <c r="F131" s="618"/>
      <c r="G131" s="618"/>
      <c r="H131" s="618"/>
      <c r="I131" s="618"/>
      <c r="J131" s="618"/>
      <c r="K131" s="618"/>
      <c r="L131" s="618"/>
      <c r="M131" s="618"/>
    </row>
    <row r="132" spans="1:13" s="77" customFormat="1" ht="34.5" customHeight="1">
      <c r="A132" s="657" t="s">
        <v>510</v>
      </c>
      <c r="B132" s="657"/>
      <c r="C132" s="657"/>
      <c r="D132" s="657"/>
      <c r="E132" s="657"/>
      <c r="F132" s="657"/>
      <c r="G132" s="657"/>
      <c r="H132" s="657"/>
      <c r="I132" s="657"/>
      <c r="J132" s="657"/>
      <c r="K132" s="657"/>
      <c r="L132" s="657"/>
      <c r="M132" s="657"/>
    </row>
    <row r="133" spans="1:13" s="77" customFormat="1" ht="25.5" customHeight="1">
      <c r="A133" s="618" t="s">
        <v>511</v>
      </c>
      <c r="B133" s="618"/>
      <c r="C133" s="618"/>
      <c r="D133" s="618"/>
      <c r="E133" s="618"/>
      <c r="F133" s="618"/>
      <c r="G133" s="618"/>
      <c r="H133" s="618"/>
      <c r="I133" s="618"/>
      <c r="J133" s="618"/>
      <c r="K133" s="618"/>
      <c r="L133" s="618"/>
      <c r="M133" s="618"/>
    </row>
    <row r="134" spans="1:13" s="77" customFormat="1" ht="25.5" customHeight="1">
      <c r="A134" s="618" t="s">
        <v>758</v>
      </c>
      <c r="B134" s="618"/>
      <c r="C134" s="618"/>
      <c r="D134" s="618"/>
      <c r="E134" s="618"/>
      <c r="F134" s="618"/>
      <c r="G134" s="618"/>
      <c r="H134" s="618"/>
      <c r="I134" s="618"/>
      <c r="J134" s="618"/>
      <c r="K134" s="618"/>
      <c r="L134" s="618"/>
      <c r="M134" s="618"/>
    </row>
    <row r="135" spans="1:13" ht="21" customHeight="1">
      <c r="A135" s="734" t="s">
        <v>194</v>
      </c>
      <c r="B135" s="734"/>
      <c r="C135" s="1003" t="s">
        <v>195</v>
      </c>
      <c r="D135" s="955"/>
      <c r="E135" s="955"/>
      <c r="F135" s="956"/>
      <c r="G135" s="1004" t="s">
        <v>196</v>
      </c>
      <c r="H135" s="1005"/>
      <c r="I135" s="488" t="s">
        <v>512</v>
      </c>
      <c r="J135" s="744"/>
      <c r="K135" s="744"/>
      <c r="L135" s="744"/>
      <c r="M135" s="745"/>
    </row>
    <row r="136" spans="1:13" ht="21" customHeight="1">
      <c r="A136" s="1008" t="s">
        <v>198</v>
      </c>
      <c r="B136" s="1008"/>
      <c r="C136" s="999" t="s">
        <v>199</v>
      </c>
      <c r="D136" s="1000"/>
      <c r="E136" s="1001" t="s">
        <v>200</v>
      </c>
      <c r="F136" s="1002"/>
      <c r="G136" s="1006"/>
      <c r="H136" s="1007"/>
      <c r="I136" s="489"/>
      <c r="J136" s="499"/>
      <c r="K136" s="499"/>
      <c r="L136" s="499"/>
      <c r="M136" s="748"/>
    </row>
    <row r="137" spans="1:13" ht="21" customHeight="1">
      <c r="A137" s="620" t="s">
        <v>85</v>
      </c>
      <c r="B137" s="620"/>
      <c r="C137" s="621"/>
      <c r="D137" s="622"/>
      <c r="E137" s="622"/>
      <c r="F137" s="623"/>
      <c r="G137" s="271" t="s">
        <v>901</v>
      </c>
      <c r="H137" s="271" t="s">
        <v>902</v>
      </c>
      <c r="I137" s="989"/>
      <c r="J137" s="990"/>
      <c r="K137" s="990"/>
      <c r="L137" s="990"/>
      <c r="M137" s="991"/>
    </row>
    <row r="138" spans="1:13" ht="21" customHeight="1">
      <c r="A138" s="630" t="s">
        <v>202</v>
      </c>
      <c r="B138" s="630"/>
      <c r="C138" s="631"/>
      <c r="D138" s="632"/>
      <c r="E138" s="995" t="s">
        <v>204</v>
      </c>
      <c r="F138" s="996"/>
      <c r="G138" s="36"/>
      <c r="H138" s="36"/>
      <c r="I138" s="992"/>
      <c r="J138" s="993"/>
      <c r="K138" s="993"/>
      <c r="L138" s="993"/>
      <c r="M138" s="994"/>
    </row>
    <row r="139" spans="1:13" ht="21" customHeight="1">
      <c r="A139" s="620" t="s">
        <v>513</v>
      </c>
      <c r="B139" s="620"/>
      <c r="C139" s="621"/>
      <c r="D139" s="622"/>
      <c r="E139" s="622"/>
      <c r="F139" s="623"/>
      <c r="G139" s="271" t="s">
        <v>901</v>
      </c>
      <c r="H139" s="271" t="s">
        <v>902</v>
      </c>
      <c r="I139" s="989"/>
      <c r="J139" s="990"/>
      <c r="K139" s="990"/>
      <c r="L139" s="990"/>
      <c r="M139" s="991"/>
    </row>
    <row r="140" spans="1:13" ht="21" customHeight="1">
      <c r="A140" s="630" t="s">
        <v>202</v>
      </c>
      <c r="B140" s="630"/>
      <c r="C140" s="631"/>
      <c r="D140" s="632"/>
      <c r="E140" s="995" t="s">
        <v>515</v>
      </c>
      <c r="F140" s="996"/>
      <c r="G140" s="36"/>
      <c r="H140" s="36"/>
      <c r="I140" s="992"/>
      <c r="J140" s="993"/>
      <c r="K140" s="993"/>
      <c r="L140" s="993"/>
      <c r="M140" s="994"/>
    </row>
    <row r="141" spans="1:13" ht="21" customHeight="1">
      <c r="A141" s="620" t="s">
        <v>85</v>
      </c>
      <c r="B141" s="620"/>
      <c r="C141" s="621"/>
      <c r="D141" s="622"/>
      <c r="E141" s="622"/>
      <c r="F141" s="623"/>
      <c r="G141" s="271" t="s">
        <v>901</v>
      </c>
      <c r="H141" s="271" t="s">
        <v>902</v>
      </c>
      <c r="I141" s="989"/>
      <c r="J141" s="990"/>
      <c r="K141" s="990"/>
      <c r="L141" s="990"/>
      <c r="M141" s="991"/>
    </row>
    <row r="142" spans="1:13" ht="21" customHeight="1">
      <c r="A142" s="630" t="s">
        <v>206</v>
      </c>
      <c r="B142" s="630"/>
      <c r="C142" s="631"/>
      <c r="D142" s="632"/>
      <c r="E142" s="995" t="s">
        <v>208</v>
      </c>
      <c r="F142" s="996"/>
      <c r="G142" s="36"/>
      <c r="H142" s="36"/>
      <c r="I142" s="992"/>
      <c r="J142" s="993"/>
      <c r="K142" s="993"/>
      <c r="L142" s="993"/>
      <c r="M142" s="994"/>
    </row>
    <row r="143" spans="1:13" ht="21" customHeight="1">
      <c r="A143" s="620" t="s">
        <v>513</v>
      </c>
      <c r="B143" s="620"/>
      <c r="C143" s="621"/>
      <c r="D143" s="622"/>
      <c r="E143" s="622"/>
      <c r="F143" s="623"/>
      <c r="G143" s="271" t="s">
        <v>901</v>
      </c>
      <c r="H143" s="271" t="s">
        <v>902</v>
      </c>
      <c r="I143" s="989"/>
      <c r="J143" s="990"/>
      <c r="K143" s="990"/>
      <c r="L143" s="990"/>
      <c r="M143" s="991"/>
    </row>
    <row r="144" spans="1:13" ht="21" customHeight="1">
      <c r="A144" s="630" t="s">
        <v>202</v>
      </c>
      <c r="B144" s="630"/>
      <c r="C144" s="631"/>
      <c r="D144" s="632"/>
      <c r="E144" s="995" t="s">
        <v>208</v>
      </c>
      <c r="F144" s="996"/>
      <c r="G144" s="36"/>
      <c r="H144" s="36"/>
      <c r="I144" s="992"/>
      <c r="J144" s="993"/>
      <c r="K144" s="993"/>
      <c r="L144" s="993"/>
      <c r="M144" s="994"/>
    </row>
    <row r="145" spans="1:13" ht="21" customHeight="1">
      <c r="A145" s="620" t="s">
        <v>85</v>
      </c>
      <c r="B145" s="620"/>
      <c r="C145" s="621"/>
      <c r="D145" s="622"/>
      <c r="E145" s="622"/>
      <c r="F145" s="623"/>
      <c r="G145" s="271" t="s">
        <v>901</v>
      </c>
      <c r="H145" s="271" t="s">
        <v>902</v>
      </c>
      <c r="I145" s="989"/>
      <c r="J145" s="990"/>
      <c r="K145" s="990"/>
      <c r="L145" s="990"/>
      <c r="M145" s="991"/>
    </row>
    <row r="146" spans="1:13" ht="21" customHeight="1">
      <c r="A146" s="630" t="s">
        <v>206</v>
      </c>
      <c r="B146" s="630"/>
      <c r="C146" s="631"/>
      <c r="D146" s="632"/>
      <c r="E146" s="995" t="s">
        <v>208</v>
      </c>
      <c r="F146" s="996"/>
      <c r="G146" s="36"/>
      <c r="H146" s="36"/>
      <c r="I146" s="992"/>
      <c r="J146" s="993"/>
      <c r="K146" s="993"/>
      <c r="L146" s="993"/>
      <c r="M146" s="994"/>
    </row>
    <row r="147" spans="1:13" ht="21" customHeight="1">
      <c r="A147" s="620" t="s">
        <v>513</v>
      </c>
      <c r="B147" s="620"/>
      <c r="C147" s="621"/>
      <c r="D147" s="622"/>
      <c r="E147" s="622"/>
      <c r="F147" s="623"/>
      <c r="G147" s="271" t="s">
        <v>901</v>
      </c>
      <c r="H147" s="271" t="s">
        <v>902</v>
      </c>
      <c r="I147" s="989"/>
      <c r="J147" s="990"/>
      <c r="K147" s="990"/>
      <c r="L147" s="990"/>
      <c r="M147" s="991"/>
    </row>
    <row r="148" spans="1:13" ht="21" customHeight="1">
      <c r="A148" s="630" t="s">
        <v>206</v>
      </c>
      <c r="B148" s="630"/>
      <c r="C148" s="631"/>
      <c r="D148" s="632"/>
      <c r="E148" s="995" t="s">
        <v>208</v>
      </c>
      <c r="F148" s="996"/>
      <c r="G148" s="36"/>
      <c r="H148" s="36"/>
      <c r="I148" s="992"/>
      <c r="J148" s="993"/>
      <c r="K148" s="993"/>
      <c r="L148" s="993"/>
      <c r="M148" s="994"/>
    </row>
    <row r="149" spans="1:13" ht="21" customHeight="1">
      <c r="A149" s="620" t="s">
        <v>513</v>
      </c>
      <c r="B149" s="620"/>
      <c r="C149" s="621"/>
      <c r="D149" s="622"/>
      <c r="E149" s="622"/>
      <c r="F149" s="623"/>
      <c r="G149" s="271" t="s">
        <v>901</v>
      </c>
      <c r="H149" s="271" t="s">
        <v>902</v>
      </c>
      <c r="I149" s="989"/>
      <c r="J149" s="990"/>
      <c r="K149" s="990"/>
      <c r="L149" s="990"/>
      <c r="M149" s="991"/>
    </row>
    <row r="150" spans="1:13" ht="21" customHeight="1">
      <c r="A150" s="630" t="s">
        <v>206</v>
      </c>
      <c r="B150" s="630"/>
      <c r="C150" s="631"/>
      <c r="D150" s="632"/>
      <c r="E150" s="995" t="s">
        <v>516</v>
      </c>
      <c r="F150" s="996"/>
      <c r="G150" s="36"/>
      <c r="H150" s="36"/>
      <c r="I150" s="992"/>
      <c r="J150" s="993"/>
      <c r="K150" s="993"/>
      <c r="L150" s="993"/>
      <c r="M150" s="994"/>
    </row>
    <row r="151" spans="1:13" ht="21" customHeight="1">
      <c r="A151" s="620" t="s">
        <v>85</v>
      </c>
      <c r="B151" s="620"/>
      <c r="C151" s="621"/>
      <c r="D151" s="622"/>
      <c r="E151" s="622"/>
      <c r="F151" s="623"/>
      <c r="G151" s="271" t="s">
        <v>901</v>
      </c>
      <c r="H151" s="271" t="s">
        <v>902</v>
      </c>
      <c r="I151" s="989"/>
      <c r="J151" s="990"/>
      <c r="K151" s="990"/>
      <c r="L151" s="990"/>
      <c r="M151" s="991"/>
    </row>
    <row r="152" spans="1:13" ht="21" customHeight="1">
      <c r="A152" s="630" t="s">
        <v>202</v>
      </c>
      <c r="B152" s="630"/>
      <c r="C152" s="631"/>
      <c r="D152" s="632"/>
      <c r="E152" s="995" t="s">
        <v>204</v>
      </c>
      <c r="F152" s="996"/>
      <c r="G152" s="36"/>
      <c r="H152" s="36"/>
      <c r="I152" s="992"/>
      <c r="J152" s="993"/>
      <c r="K152" s="993"/>
      <c r="L152" s="993"/>
      <c r="M152" s="994"/>
    </row>
    <row r="153" spans="1:13" ht="21" customHeight="1">
      <c r="A153" s="620" t="s">
        <v>85</v>
      </c>
      <c r="B153" s="620"/>
      <c r="C153" s="621"/>
      <c r="D153" s="622"/>
      <c r="E153" s="622"/>
      <c r="F153" s="623"/>
      <c r="G153" s="271" t="s">
        <v>901</v>
      </c>
      <c r="H153" s="271" t="s">
        <v>902</v>
      </c>
      <c r="I153" s="989"/>
      <c r="J153" s="990"/>
      <c r="K153" s="990"/>
      <c r="L153" s="990"/>
      <c r="M153" s="991"/>
    </row>
    <row r="154" spans="1:13" ht="21" customHeight="1">
      <c r="A154" s="630" t="s">
        <v>206</v>
      </c>
      <c r="B154" s="630"/>
      <c r="C154" s="631"/>
      <c r="D154" s="632"/>
      <c r="E154" s="995" t="s">
        <v>208</v>
      </c>
      <c r="F154" s="996"/>
      <c r="G154" s="36"/>
      <c r="H154" s="36"/>
      <c r="I154" s="992"/>
      <c r="J154" s="993"/>
      <c r="K154" s="993"/>
      <c r="L154" s="993"/>
      <c r="M154" s="994"/>
    </row>
    <row r="155" spans="1:13" ht="21" customHeight="1">
      <c r="A155" s="620" t="s">
        <v>201</v>
      </c>
      <c r="B155" s="620"/>
      <c r="C155" s="621"/>
      <c r="D155" s="622"/>
      <c r="E155" s="622"/>
      <c r="F155" s="623"/>
      <c r="G155" s="271" t="s">
        <v>901</v>
      </c>
      <c r="H155" s="271" t="s">
        <v>902</v>
      </c>
      <c r="I155" s="989"/>
      <c r="J155" s="990"/>
      <c r="K155" s="990"/>
      <c r="L155" s="990"/>
      <c r="M155" s="991"/>
    </row>
    <row r="156" spans="1:13" ht="21" customHeight="1">
      <c r="A156" s="630" t="s">
        <v>514</v>
      </c>
      <c r="B156" s="630"/>
      <c r="C156" s="631"/>
      <c r="D156" s="632"/>
      <c r="E156" s="995" t="s">
        <v>204</v>
      </c>
      <c r="F156" s="996"/>
      <c r="G156" s="36"/>
      <c r="H156" s="36"/>
      <c r="I156" s="992"/>
      <c r="J156" s="993"/>
      <c r="K156" s="993"/>
      <c r="L156" s="993"/>
      <c r="M156" s="994"/>
    </row>
    <row r="157" spans="1:13" ht="21" customHeight="1">
      <c r="A157" s="620" t="s">
        <v>513</v>
      </c>
      <c r="B157" s="620"/>
      <c r="C157" s="621"/>
      <c r="D157" s="622"/>
      <c r="E157" s="622"/>
      <c r="F157" s="623"/>
      <c r="G157" s="271" t="s">
        <v>901</v>
      </c>
      <c r="H157" s="271" t="s">
        <v>902</v>
      </c>
      <c r="I157" s="989"/>
      <c r="J157" s="990"/>
      <c r="K157" s="990"/>
      <c r="L157" s="990"/>
      <c r="M157" s="991"/>
    </row>
    <row r="158" spans="1:13" ht="21" customHeight="1">
      <c r="A158" s="630" t="s">
        <v>206</v>
      </c>
      <c r="B158" s="630"/>
      <c r="C158" s="631"/>
      <c r="D158" s="632"/>
      <c r="E158" s="995" t="s">
        <v>208</v>
      </c>
      <c r="F158" s="996"/>
      <c r="G158" s="36"/>
      <c r="H158" s="36"/>
      <c r="I158" s="992"/>
      <c r="J158" s="993"/>
      <c r="K158" s="993"/>
      <c r="L158" s="993"/>
      <c r="M158" s="994"/>
    </row>
    <row r="159" spans="1:13" ht="21" customHeight="1">
      <c r="A159" s="620" t="s">
        <v>513</v>
      </c>
      <c r="B159" s="620"/>
      <c r="C159" s="621"/>
      <c r="D159" s="622"/>
      <c r="E159" s="622"/>
      <c r="F159" s="623"/>
      <c r="G159" s="271" t="s">
        <v>901</v>
      </c>
      <c r="H159" s="271" t="s">
        <v>902</v>
      </c>
      <c r="I159" s="989"/>
      <c r="J159" s="990"/>
      <c r="K159" s="990"/>
      <c r="L159" s="990"/>
      <c r="M159" s="991"/>
    </row>
    <row r="160" spans="1:13" ht="21" customHeight="1">
      <c r="A160" s="630" t="s">
        <v>202</v>
      </c>
      <c r="B160" s="630"/>
      <c r="C160" s="631"/>
      <c r="D160" s="632"/>
      <c r="E160" s="995" t="s">
        <v>515</v>
      </c>
      <c r="F160" s="996"/>
      <c r="G160" s="36"/>
      <c r="H160" s="36"/>
      <c r="I160" s="992"/>
      <c r="J160" s="993"/>
      <c r="K160" s="993"/>
      <c r="L160" s="993"/>
      <c r="M160" s="994"/>
    </row>
    <row r="161" spans="1:13" ht="21" customHeight="1">
      <c r="A161" s="620" t="s">
        <v>85</v>
      </c>
      <c r="B161" s="620"/>
      <c r="C161" s="621"/>
      <c r="D161" s="622"/>
      <c r="E161" s="622"/>
      <c r="F161" s="623"/>
      <c r="G161" s="271" t="s">
        <v>901</v>
      </c>
      <c r="H161" s="271" t="s">
        <v>902</v>
      </c>
      <c r="I161" s="989"/>
      <c r="J161" s="990"/>
      <c r="K161" s="990"/>
      <c r="L161" s="990"/>
      <c r="M161" s="991"/>
    </row>
    <row r="162" spans="1:13" ht="21" customHeight="1">
      <c r="A162" s="630" t="s">
        <v>206</v>
      </c>
      <c r="B162" s="630"/>
      <c r="C162" s="631"/>
      <c r="D162" s="632"/>
      <c r="E162" s="995" t="s">
        <v>208</v>
      </c>
      <c r="F162" s="996"/>
      <c r="G162" s="36"/>
      <c r="H162" s="36"/>
      <c r="I162" s="992"/>
      <c r="J162" s="993"/>
      <c r="K162" s="993"/>
      <c r="L162" s="993"/>
      <c r="M162" s="994"/>
    </row>
    <row r="163" spans="1:13" ht="21" customHeight="1">
      <c r="A163" s="620" t="s">
        <v>513</v>
      </c>
      <c r="B163" s="620"/>
      <c r="C163" s="621"/>
      <c r="D163" s="622"/>
      <c r="E163" s="622"/>
      <c r="F163" s="623"/>
      <c r="G163" s="271" t="s">
        <v>901</v>
      </c>
      <c r="H163" s="271" t="s">
        <v>902</v>
      </c>
      <c r="I163" s="989"/>
      <c r="J163" s="990"/>
      <c r="K163" s="990"/>
      <c r="L163" s="990"/>
      <c r="M163" s="991"/>
    </row>
    <row r="164" spans="1:13" ht="21" customHeight="1">
      <c r="A164" s="630" t="s">
        <v>514</v>
      </c>
      <c r="B164" s="630"/>
      <c r="C164" s="631"/>
      <c r="D164" s="632"/>
      <c r="E164" s="995" t="s">
        <v>515</v>
      </c>
      <c r="F164" s="996"/>
      <c r="G164" s="36"/>
      <c r="H164" s="36"/>
      <c r="I164" s="992"/>
      <c r="J164" s="993"/>
      <c r="K164" s="993"/>
      <c r="L164" s="993"/>
      <c r="M164" s="994"/>
    </row>
    <row r="165" spans="1:13" ht="21" customHeight="1">
      <c r="A165" s="620" t="s">
        <v>513</v>
      </c>
      <c r="B165" s="620"/>
      <c r="C165" s="621"/>
      <c r="D165" s="622"/>
      <c r="E165" s="622"/>
      <c r="F165" s="623"/>
      <c r="G165" s="271" t="s">
        <v>901</v>
      </c>
      <c r="H165" s="271" t="s">
        <v>902</v>
      </c>
      <c r="I165" s="989"/>
      <c r="J165" s="990"/>
      <c r="K165" s="990"/>
      <c r="L165" s="990"/>
      <c r="M165" s="991"/>
    </row>
    <row r="166" spans="1:13" ht="21" customHeight="1">
      <c r="A166" s="630" t="s">
        <v>206</v>
      </c>
      <c r="B166" s="630"/>
      <c r="C166" s="631"/>
      <c r="D166" s="632"/>
      <c r="E166" s="995" t="s">
        <v>208</v>
      </c>
      <c r="F166" s="996"/>
      <c r="G166" s="36"/>
      <c r="H166" s="36"/>
      <c r="I166" s="992"/>
      <c r="J166" s="993"/>
      <c r="K166" s="993"/>
      <c r="L166" s="993"/>
      <c r="M166" s="994"/>
    </row>
    <row r="167" spans="1:13" ht="21" customHeight="1">
      <c r="A167" s="620" t="s">
        <v>201</v>
      </c>
      <c r="B167" s="620"/>
      <c r="C167" s="621"/>
      <c r="D167" s="622"/>
      <c r="E167" s="622"/>
      <c r="F167" s="623"/>
      <c r="G167" s="271" t="s">
        <v>901</v>
      </c>
      <c r="H167" s="271" t="s">
        <v>902</v>
      </c>
      <c r="I167" s="989"/>
      <c r="J167" s="990"/>
      <c r="K167" s="990"/>
      <c r="L167" s="990"/>
      <c r="M167" s="991"/>
    </row>
    <row r="168" spans="1:13" ht="21" customHeight="1">
      <c r="A168" s="630" t="s">
        <v>202</v>
      </c>
      <c r="B168" s="630"/>
      <c r="C168" s="631"/>
      <c r="D168" s="632"/>
      <c r="E168" s="995" t="s">
        <v>204</v>
      </c>
      <c r="F168" s="996"/>
      <c r="G168" s="36"/>
      <c r="H168" s="36"/>
      <c r="I168" s="992"/>
      <c r="J168" s="993"/>
      <c r="K168" s="993"/>
      <c r="L168" s="993"/>
      <c r="M168" s="994"/>
    </row>
    <row r="169" spans="1:13" ht="21" customHeight="1">
      <c r="A169" s="620" t="s">
        <v>85</v>
      </c>
      <c r="B169" s="620"/>
      <c r="C169" s="621"/>
      <c r="D169" s="622"/>
      <c r="E169" s="622"/>
      <c r="F169" s="623"/>
      <c r="G169" s="271" t="s">
        <v>901</v>
      </c>
      <c r="H169" s="271" t="s">
        <v>902</v>
      </c>
      <c r="I169" s="989"/>
      <c r="J169" s="990"/>
      <c r="K169" s="990"/>
      <c r="L169" s="990"/>
      <c r="M169" s="991"/>
    </row>
    <row r="170" spans="1:13" ht="21" customHeight="1">
      <c r="A170" s="630" t="s">
        <v>206</v>
      </c>
      <c r="B170" s="630"/>
      <c r="C170" s="631"/>
      <c r="D170" s="632"/>
      <c r="E170" s="995" t="s">
        <v>208</v>
      </c>
      <c r="F170" s="996"/>
      <c r="G170" s="36"/>
      <c r="H170" s="36"/>
      <c r="I170" s="992"/>
      <c r="J170" s="993"/>
      <c r="K170" s="993"/>
      <c r="L170" s="993"/>
      <c r="M170" s="994"/>
    </row>
  </sheetData>
  <sheetProtection sheet="1" objects="1" scenarios="1"/>
  <mergeCells count="407">
    <mergeCell ref="I8:K8"/>
    <mergeCell ref="L3:M3"/>
    <mergeCell ref="A4:M4"/>
    <mergeCell ref="A5:M5"/>
    <mergeCell ref="A6:M6"/>
    <mergeCell ref="G34:J34"/>
    <mergeCell ref="H1:K1"/>
    <mergeCell ref="H2:I2"/>
    <mergeCell ref="J2:K2"/>
    <mergeCell ref="H3:I3"/>
    <mergeCell ref="J3:K3"/>
    <mergeCell ref="A7:M7"/>
    <mergeCell ref="L16:M16"/>
    <mergeCell ref="L17:M17"/>
    <mergeCell ref="L18:M18"/>
    <mergeCell ref="B19:D19"/>
    <mergeCell ref="E19:G19"/>
    <mergeCell ref="H19:I19"/>
    <mergeCell ref="J19:K19"/>
    <mergeCell ref="L19:M19"/>
    <mergeCell ref="A10:M10"/>
    <mergeCell ref="A11:M11"/>
    <mergeCell ref="A12:M12"/>
    <mergeCell ref="A13:M13"/>
    <mergeCell ref="A14:M14"/>
    <mergeCell ref="K15:M15"/>
    <mergeCell ref="A20:B20"/>
    <mergeCell ref="C20:E20"/>
    <mergeCell ref="F20:J20"/>
    <mergeCell ref="K20:M20"/>
    <mergeCell ref="A15:J15"/>
    <mergeCell ref="A21:A23"/>
    <mergeCell ref="B21:B23"/>
    <mergeCell ref="C21:E23"/>
    <mergeCell ref="F21:J23"/>
    <mergeCell ref="K21:M23"/>
    <mergeCell ref="B30:J30"/>
    <mergeCell ref="K30:M30"/>
    <mergeCell ref="B31:J31"/>
    <mergeCell ref="K31:M33"/>
    <mergeCell ref="A32:A33"/>
    <mergeCell ref="B32:J32"/>
    <mergeCell ref="B33:J33"/>
    <mergeCell ref="A24:A26"/>
    <mergeCell ref="B24:B26"/>
    <mergeCell ref="C24:E26"/>
    <mergeCell ref="F24:J26"/>
    <mergeCell ref="K24:M26"/>
    <mergeCell ref="A27:A29"/>
    <mergeCell ref="B27:B29"/>
    <mergeCell ref="C27:E29"/>
    <mergeCell ref="F27:J29"/>
    <mergeCell ref="K27:M29"/>
    <mergeCell ref="K34:M34"/>
    <mergeCell ref="C35:E35"/>
    <mergeCell ref="G35:J35"/>
    <mergeCell ref="A36:A38"/>
    <mergeCell ref="C36:J36"/>
    <mergeCell ref="C37:J37"/>
    <mergeCell ref="C38:J38"/>
    <mergeCell ref="C34:E34"/>
    <mergeCell ref="K35:M35"/>
    <mergeCell ref="K38:M38"/>
    <mergeCell ref="A44:A45"/>
    <mergeCell ref="B44:F45"/>
    <mergeCell ref="G44:J45"/>
    <mergeCell ref="K44:M45"/>
    <mergeCell ref="A46:A47"/>
    <mergeCell ref="B46:F47"/>
    <mergeCell ref="G46:J47"/>
    <mergeCell ref="K46:M47"/>
    <mergeCell ref="L39:M39"/>
    <mergeCell ref="A41:M41"/>
    <mergeCell ref="A42:M42"/>
    <mergeCell ref="B43:F43"/>
    <mergeCell ref="G43:J43"/>
    <mergeCell ref="K43:M43"/>
    <mergeCell ref="A39:D39"/>
    <mergeCell ref="A52:B52"/>
    <mergeCell ref="C52:F52"/>
    <mergeCell ref="G52:J52"/>
    <mergeCell ref="K52:M52"/>
    <mergeCell ref="A53:B53"/>
    <mergeCell ref="C53:F53"/>
    <mergeCell ref="G53:J53"/>
    <mergeCell ref="K53:M53"/>
    <mergeCell ref="A48:A49"/>
    <mergeCell ref="B48:F49"/>
    <mergeCell ref="G48:J49"/>
    <mergeCell ref="K48:M49"/>
    <mergeCell ref="A50:M50"/>
    <mergeCell ref="A51:B51"/>
    <mergeCell ref="C51:F51"/>
    <mergeCell ref="G51:J51"/>
    <mergeCell ref="K51:M51"/>
    <mergeCell ref="A58:C58"/>
    <mergeCell ref="G58:K58"/>
    <mergeCell ref="A59:M59"/>
    <mergeCell ref="A60:M60"/>
    <mergeCell ref="A55:M55"/>
    <mergeCell ref="A56:M56"/>
    <mergeCell ref="A57:C57"/>
    <mergeCell ref="G57:K57"/>
    <mergeCell ref="D57:E57"/>
    <mergeCell ref="D58:E58"/>
    <mergeCell ref="A63:C63"/>
    <mergeCell ref="E63:H63"/>
    <mergeCell ref="J63:L63"/>
    <mergeCell ref="A64:C64"/>
    <mergeCell ref="E64:H64"/>
    <mergeCell ref="J64:L64"/>
    <mergeCell ref="A61:C61"/>
    <mergeCell ref="E61:H61"/>
    <mergeCell ref="J61:L61"/>
    <mergeCell ref="A62:C62"/>
    <mergeCell ref="E62:H62"/>
    <mergeCell ref="J62:L62"/>
    <mergeCell ref="A67:C67"/>
    <mergeCell ref="E67:H67"/>
    <mergeCell ref="J67:L67"/>
    <mergeCell ref="A68:C68"/>
    <mergeCell ref="E68:H68"/>
    <mergeCell ref="J68:L68"/>
    <mergeCell ref="A65:C65"/>
    <mergeCell ref="E65:H65"/>
    <mergeCell ref="J65:L65"/>
    <mergeCell ref="A66:C66"/>
    <mergeCell ref="E66:H66"/>
    <mergeCell ref="J66:L66"/>
    <mergeCell ref="A71:C71"/>
    <mergeCell ref="E71:H71"/>
    <mergeCell ref="J71:L71"/>
    <mergeCell ref="A72:C72"/>
    <mergeCell ref="E72:H72"/>
    <mergeCell ref="J72:L72"/>
    <mergeCell ref="A69:C69"/>
    <mergeCell ref="E69:H69"/>
    <mergeCell ref="J69:L69"/>
    <mergeCell ref="A70:C70"/>
    <mergeCell ref="E70:H70"/>
    <mergeCell ref="J70:L70"/>
    <mergeCell ref="A75:C75"/>
    <mergeCell ref="E75:H75"/>
    <mergeCell ref="J75:L75"/>
    <mergeCell ref="A76:C76"/>
    <mergeCell ref="E76:H76"/>
    <mergeCell ref="J76:L76"/>
    <mergeCell ref="A73:C73"/>
    <mergeCell ref="E73:H73"/>
    <mergeCell ref="J73:L73"/>
    <mergeCell ref="A74:C74"/>
    <mergeCell ref="E74:H74"/>
    <mergeCell ref="J74:L74"/>
    <mergeCell ref="O80:Q80"/>
    <mergeCell ref="A82:M82"/>
    <mergeCell ref="B83:H83"/>
    <mergeCell ref="I83:K83"/>
    <mergeCell ref="L83:M83"/>
    <mergeCell ref="A77:M77"/>
    <mergeCell ref="A78:M78"/>
    <mergeCell ref="A79:M79"/>
    <mergeCell ref="A80:B80"/>
    <mergeCell ref="G80:J80"/>
    <mergeCell ref="K80:M80"/>
    <mergeCell ref="C80:E80"/>
    <mergeCell ref="B86:H86"/>
    <mergeCell ref="L86:M86"/>
    <mergeCell ref="L87:M87"/>
    <mergeCell ref="B84:H84"/>
    <mergeCell ref="L84:M84"/>
    <mergeCell ref="B85:H85"/>
    <mergeCell ref="L85:M85"/>
    <mergeCell ref="I84:J84"/>
    <mergeCell ref="I85:J85"/>
    <mergeCell ref="I86:J86"/>
    <mergeCell ref="A87:D87"/>
    <mergeCell ref="J93:K93"/>
    <mergeCell ref="B94:D94"/>
    <mergeCell ref="E94:H94"/>
    <mergeCell ref="J94:K94"/>
    <mergeCell ref="A90:M90"/>
    <mergeCell ref="A91:M91"/>
    <mergeCell ref="A92:A107"/>
    <mergeCell ref="B92:D92"/>
    <mergeCell ref="E92:H92"/>
    <mergeCell ref="J92:K92"/>
    <mergeCell ref="L92:M92"/>
    <mergeCell ref="B93:D93"/>
    <mergeCell ref="E93:H93"/>
    <mergeCell ref="B97:D97"/>
    <mergeCell ref="E97:H97"/>
    <mergeCell ref="J97:K97"/>
    <mergeCell ref="B98:D98"/>
    <mergeCell ref="E98:H98"/>
    <mergeCell ref="J98:K98"/>
    <mergeCell ref="B95:D95"/>
    <mergeCell ref="E95:H95"/>
    <mergeCell ref="J95:K95"/>
    <mergeCell ref="B96:D96"/>
    <mergeCell ref="E96:H96"/>
    <mergeCell ref="J96:K96"/>
    <mergeCell ref="B101:D101"/>
    <mergeCell ref="E101:H101"/>
    <mergeCell ref="J101:K101"/>
    <mergeCell ref="B102:D102"/>
    <mergeCell ref="E102:H102"/>
    <mergeCell ref="J102:K102"/>
    <mergeCell ref="B99:D99"/>
    <mergeCell ref="E99:H99"/>
    <mergeCell ref="J99:K99"/>
    <mergeCell ref="B100:D100"/>
    <mergeCell ref="E100:H100"/>
    <mergeCell ref="J100:K100"/>
    <mergeCell ref="B105:D105"/>
    <mergeCell ref="E105:H105"/>
    <mergeCell ref="J105:K105"/>
    <mergeCell ref="B106:D106"/>
    <mergeCell ref="E106:H106"/>
    <mergeCell ref="J106:K106"/>
    <mergeCell ref="B103:D103"/>
    <mergeCell ref="E103:H103"/>
    <mergeCell ref="J103:K103"/>
    <mergeCell ref="B104:D104"/>
    <mergeCell ref="E104:H104"/>
    <mergeCell ref="J104:K104"/>
    <mergeCell ref="B107:D107"/>
    <mergeCell ref="E107:H107"/>
    <mergeCell ref="J107:K107"/>
    <mergeCell ref="A108:A117"/>
    <mergeCell ref="B108:D108"/>
    <mergeCell ref="E108:H108"/>
    <mergeCell ref="J108:K108"/>
    <mergeCell ref="B109:D109"/>
    <mergeCell ref="B111:D111"/>
    <mergeCell ref="E111:H111"/>
    <mergeCell ref="J111:K111"/>
    <mergeCell ref="B112:D112"/>
    <mergeCell ref="E112:H112"/>
    <mergeCell ref="J112:K112"/>
    <mergeCell ref="E109:H109"/>
    <mergeCell ref="J109:K109"/>
    <mergeCell ref="B110:D110"/>
    <mergeCell ref="E110:H110"/>
    <mergeCell ref="J110:K110"/>
    <mergeCell ref="B115:D115"/>
    <mergeCell ref="E115:H115"/>
    <mergeCell ref="J115:K115"/>
    <mergeCell ref="B116:D116"/>
    <mergeCell ref="E116:H116"/>
    <mergeCell ref="B117:D117"/>
    <mergeCell ref="E117:H117"/>
    <mergeCell ref="J117:K117"/>
    <mergeCell ref="B118:D118"/>
    <mergeCell ref="E118:H118"/>
    <mergeCell ref="J118:K118"/>
    <mergeCell ref="B119:D119"/>
    <mergeCell ref="J116:K116"/>
    <mergeCell ref="B113:D113"/>
    <mergeCell ref="E113:H113"/>
    <mergeCell ref="J113:K113"/>
    <mergeCell ref="B114:D114"/>
    <mergeCell ref="E114:H114"/>
    <mergeCell ref="J114:K114"/>
    <mergeCell ref="E119:H119"/>
    <mergeCell ref="J119:K119"/>
    <mergeCell ref="B125:D125"/>
    <mergeCell ref="E125:H125"/>
    <mergeCell ref="J125:K125"/>
    <mergeCell ref="B126:D126"/>
    <mergeCell ref="E126:H126"/>
    <mergeCell ref="J126:K126"/>
    <mergeCell ref="B120:D120"/>
    <mergeCell ref="E120:H120"/>
    <mergeCell ref="J120:K120"/>
    <mergeCell ref="B123:D123"/>
    <mergeCell ref="E123:H123"/>
    <mergeCell ref="J123:K123"/>
    <mergeCell ref="B124:D124"/>
    <mergeCell ref="E124:H124"/>
    <mergeCell ref="J124:K124"/>
    <mergeCell ref="B121:D121"/>
    <mergeCell ref="E121:H121"/>
    <mergeCell ref="J121:K121"/>
    <mergeCell ref="B122:D122"/>
    <mergeCell ref="E122:H122"/>
    <mergeCell ref="J122:K122"/>
    <mergeCell ref="B127:D127"/>
    <mergeCell ref="E127:H127"/>
    <mergeCell ref="J127:K127"/>
    <mergeCell ref="C136:D136"/>
    <mergeCell ref="E136:F136"/>
    <mergeCell ref="A137:B137"/>
    <mergeCell ref="C137:F137"/>
    <mergeCell ref="I137:M138"/>
    <mergeCell ref="A138:B138"/>
    <mergeCell ref="C138:D138"/>
    <mergeCell ref="E138:F138"/>
    <mergeCell ref="A130:M130"/>
    <mergeCell ref="A131:M131"/>
    <mergeCell ref="A132:M132"/>
    <mergeCell ref="A133:M133"/>
    <mergeCell ref="A134:M134"/>
    <mergeCell ref="A135:B135"/>
    <mergeCell ref="C135:F135"/>
    <mergeCell ref="G135:H136"/>
    <mergeCell ref="I135:M136"/>
    <mergeCell ref="A136:B136"/>
    <mergeCell ref="L128:M128"/>
    <mergeCell ref="A128:D128"/>
    <mergeCell ref="A118:A127"/>
    <mergeCell ref="A141:B141"/>
    <mergeCell ref="C141:F141"/>
    <mergeCell ref="I141:M142"/>
    <mergeCell ref="A142:B142"/>
    <mergeCell ref="C142:D142"/>
    <mergeCell ref="E142:F142"/>
    <mergeCell ref="A139:B139"/>
    <mergeCell ref="C139:F139"/>
    <mergeCell ref="I139:M140"/>
    <mergeCell ref="A140:B140"/>
    <mergeCell ref="C140:D140"/>
    <mergeCell ref="E140:F140"/>
    <mergeCell ref="A145:B145"/>
    <mergeCell ref="C145:F145"/>
    <mergeCell ref="I145:M146"/>
    <mergeCell ref="A146:B146"/>
    <mergeCell ref="C146:D146"/>
    <mergeCell ref="E146:F146"/>
    <mergeCell ref="A143:B143"/>
    <mergeCell ref="C143:F143"/>
    <mergeCell ref="I143:M144"/>
    <mergeCell ref="A144:B144"/>
    <mergeCell ref="C144:D144"/>
    <mergeCell ref="E144:F144"/>
    <mergeCell ref="A149:B149"/>
    <mergeCell ref="C149:F149"/>
    <mergeCell ref="I149:M150"/>
    <mergeCell ref="A150:B150"/>
    <mergeCell ref="C150:D150"/>
    <mergeCell ref="E150:F150"/>
    <mergeCell ref="A147:B147"/>
    <mergeCell ref="C147:F147"/>
    <mergeCell ref="I147:M148"/>
    <mergeCell ref="A148:B148"/>
    <mergeCell ref="C148:D148"/>
    <mergeCell ref="E148:F148"/>
    <mergeCell ref="A153:B153"/>
    <mergeCell ref="C153:F153"/>
    <mergeCell ref="I153:M154"/>
    <mergeCell ref="A154:B154"/>
    <mergeCell ref="C154:D154"/>
    <mergeCell ref="E154:F154"/>
    <mergeCell ref="A151:B151"/>
    <mergeCell ref="C151:F151"/>
    <mergeCell ref="I151:M152"/>
    <mergeCell ref="A152:B152"/>
    <mergeCell ref="C152:D152"/>
    <mergeCell ref="E152:F152"/>
    <mergeCell ref="E160:F160"/>
    <mergeCell ref="A157:B157"/>
    <mergeCell ref="C157:F157"/>
    <mergeCell ref="I157:M158"/>
    <mergeCell ref="A158:B158"/>
    <mergeCell ref="C158:D158"/>
    <mergeCell ref="E158:F158"/>
    <mergeCell ref="A155:B155"/>
    <mergeCell ref="C155:F155"/>
    <mergeCell ref="I155:M156"/>
    <mergeCell ref="A156:B156"/>
    <mergeCell ref="C156:D156"/>
    <mergeCell ref="E156:F156"/>
    <mergeCell ref="A169:B169"/>
    <mergeCell ref="C169:F169"/>
    <mergeCell ref="I169:M170"/>
    <mergeCell ref="A170:B170"/>
    <mergeCell ref="C170:D170"/>
    <mergeCell ref="E170:F170"/>
    <mergeCell ref="A167:B167"/>
    <mergeCell ref="C167:F167"/>
    <mergeCell ref="I167:M168"/>
    <mergeCell ref="A168:B168"/>
    <mergeCell ref="C168:D168"/>
    <mergeCell ref="E168:F168"/>
    <mergeCell ref="N3:X8"/>
    <mergeCell ref="A165:B165"/>
    <mergeCell ref="C165:F165"/>
    <mergeCell ref="I165:M166"/>
    <mergeCell ref="A166:B166"/>
    <mergeCell ref="C166:D166"/>
    <mergeCell ref="E166:F166"/>
    <mergeCell ref="A163:B163"/>
    <mergeCell ref="C163:F163"/>
    <mergeCell ref="I163:M164"/>
    <mergeCell ref="A164:B164"/>
    <mergeCell ref="C164:D164"/>
    <mergeCell ref="E164:F164"/>
    <mergeCell ref="A161:B161"/>
    <mergeCell ref="C161:F161"/>
    <mergeCell ref="I161:M162"/>
    <mergeCell ref="A162:B162"/>
    <mergeCell ref="C162:D162"/>
    <mergeCell ref="E162:F162"/>
    <mergeCell ref="A159:B159"/>
    <mergeCell ref="C159:F159"/>
    <mergeCell ref="I159:M160"/>
    <mergeCell ref="A160:B160"/>
    <mergeCell ref="C160:D160"/>
  </mergeCells>
  <phoneticPr fontId="2"/>
  <dataValidations count="2">
    <dataValidation type="textLength" allowBlank="1" showInputMessage="1" showErrorMessage="1" sqref="F21:J29">
      <formula1>0</formula1>
      <formula2>60</formula2>
    </dataValidation>
    <dataValidation type="list" allowBlank="1" showInputMessage="1" showErrorMessage="1" sqref="G168:H168 G138:H138 G154:H154 G140:H140 G142:H142 G144:H144 G146:H146 G148:H148 G150:H150 G152:H152 G158:H158 G156:H156 G160:H160 G162:H162 G164:H164 G166:H166 G170:H170">
      <formula1>"有,無"</formula1>
    </dataValidation>
  </dataValidations>
  <pageMargins left="0.9055118110236221" right="0.59055118110236227" top="0.55118110236220474" bottom="0.19685039370078741" header="0.31496062992125984" footer="0"/>
  <pageSetup paperSize="9" scale="91" fitToHeight="0" orientation="portrait" r:id="rId1"/>
  <headerFooter alignWithMargins="0"/>
  <rowBreaks count="3" manualBreakCount="3">
    <brk id="38" max="12" man="1"/>
    <brk id="86" max="12" man="1"/>
    <brk id="127" max="1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4"/>
  <sheetViews>
    <sheetView view="pageBreakPreview" zoomScaleNormal="100" zoomScaleSheetLayoutView="100" workbookViewId="0">
      <selection activeCell="P2" sqref="P2"/>
    </sheetView>
  </sheetViews>
  <sheetFormatPr defaultColWidth="9" defaultRowHeight="13.5"/>
  <cols>
    <col min="1" max="1" width="12.625" style="204" customWidth="1"/>
    <col min="2" max="2" width="9.75" style="204" customWidth="1"/>
    <col min="3" max="3" width="2.5" style="204" customWidth="1"/>
    <col min="4" max="5" width="3.5" style="204" customWidth="1"/>
    <col min="6" max="7" width="8" style="204" customWidth="1"/>
    <col min="8" max="10" width="3.5" style="204" customWidth="1"/>
    <col min="11" max="14" width="8.375" style="204" customWidth="1"/>
    <col min="15" max="15" width="7.75" style="204" customWidth="1"/>
    <col min="16" max="255" width="9" style="204"/>
    <col min="256" max="256" width="12.625" style="204" customWidth="1"/>
    <col min="257" max="257" width="9.75" style="204" customWidth="1"/>
    <col min="258" max="258" width="2.5" style="204" customWidth="1"/>
    <col min="259" max="260" width="3.5" style="204" customWidth="1"/>
    <col min="261" max="262" width="8" style="204" customWidth="1"/>
    <col min="263" max="265" width="3.5" style="204" customWidth="1"/>
    <col min="266" max="266" width="7.5" style="204" customWidth="1"/>
    <col min="267" max="267" width="7" style="204" customWidth="1"/>
    <col min="268" max="268" width="7.25" style="204" customWidth="1"/>
    <col min="269" max="269" width="8.375" style="204" customWidth="1"/>
    <col min="270" max="511" width="9" style="204"/>
    <col min="512" max="512" width="12.625" style="204" customWidth="1"/>
    <col min="513" max="513" width="9.75" style="204" customWidth="1"/>
    <col min="514" max="514" width="2.5" style="204" customWidth="1"/>
    <col min="515" max="516" width="3.5" style="204" customWidth="1"/>
    <col min="517" max="518" width="8" style="204" customWidth="1"/>
    <col min="519" max="521" width="3.5" style="204" customWidth="1"/>
    <col min="522" max="522" width="7.5" style="204" customWidth="1"/>
    <col min="523" max="523" width="7" style="204" customWidth="1"/>
    <col min="524" max="524" width="7.25" style="204" customWidth="1"/>
    <col min="525" max="525" width="8.375" style="204" customWidth="1"/>
    <col min="526" max="767" width="9" style="204"/>
    <col min="768" max="768" width="12.625" style="204" customWidth="1"/>
    <col min="769" max="769" width="9.75" style="204" customWidth="1"/>
    <col min="770" max="770" width="2.5" style="204" customWidth="1"/>
    <col min="771" max="772" width="3.5" style="204" customWidth="1"/>
    <col min="773" max="774" width="8" style="204" customWidth="1"/>
    <col min="775" max="777" width="3.5" style="204" customWidth="1"/>
    <col min="778" max="778" width="7.5" style="204" customWidth="1"/>
    <col min="779" max="779" width="7" style="204" customWidth="1"/>
    <col min="780" max="780" width="7.25" style="204" customWidth="1"/>
    <col min="781" max="781" width="8.375" style="204" customWidth="1"/>
    <col min="782" max="1023" width="9" style="204"/>
    <col min="1024" max="1024" width="12.625" style="204" customWidth="1"/>
    <col min="1025" max="1025" width="9.75" style="204" customWidth="1"/>
    <col min="1026" max="1026" width="2.5" style="204" customWidth="1"/>
    <col min="1027" max="1028" width="3.5" style="204" customWidth="1"/>
    <col min="1029" max="1030" width="8" style="204" customWidth="1"/>
    <col min="1031" max="1033" width="3.5" style="204" customWidth="1"/>
    <col min="1034" max="1034" width="7.5" style="204" customWidth="1"/>
    <col min="1035" max="1035" width="7" style="204" customWidth="1"/>
    <col min="1036" max="1036" width="7.25" style="204" customWidth="1"/>
    <col min="1037" max="1037" width="8.375" style="204" customWidth="1"/>
    <col min="1038" max="1279" width="9" style="204"/>
    <col min="1280" max="1280" width="12.625" style="204" customWidth="1"/>
    <col min="1281" max="1281" width="9.75" style="204" customWidth="1"/>
    <col min="1282" max="1282" width="2.5" style="204" customWidth="1"/>
    <col min="1283" max="1284" width="3.5" style="204" customWidth="1"/>
    <col min="1285" max="1286" width="8" style="204" customWidth="1"/>
    <col min="1287" max="1289" width="3.5" style="204" customWidth="1"/>
    <col min="1290" max="1290" width="7.5" style="204" customWidth="1"/>
    <col min="1291" max="1291" width="7" style="204" customWidth="1"/>
    <col min="1292" max="1292" width="7.25" style="204" customWidth="1"/>
    <col min="1293" max="1293" width="8.375" style="204" customWidth="1"/>
    <col min="1294" max="1535" width="9" style="204"/>
    <col min="1536" max="1536" width="12.625" style="204" customWidth="1"/>
    <col min="1537" max="1537" width="9.75" style="204" customWidth="1"/>
    <col min="1538" max="1538" width="2.5" style="204" customWidth="1"/>
    <col min="1539" max="1540" width="3.5" style="204" customWidth="1"/>
    <col min="1541" max="1542" width="8" style="204" customWidth="1"/>
    <col min="1543" max="1545" width="3.5" style="204" customWidth="1"/>
    <col min="1546" max="1546" width="7.5" style="204" customWidth="1"/>
    <col min="1547" max="1547" width="7" style="204" customWidth="1"/>
    <col min="1548" max="1548" width="7.25" style="204" customWidth="1"/>
    <col min="1549" max="1549" width="8.375" style="204" customWidth="1"/>
    <col min="1550" max="1791" width="9" style="204"/>
    <col min="1792" max="1792" width="12.625" style="204" customWidth="1"/>
    <col min="1793" max="1793" width="9.75" style="204" customWidth="1"/>
    <col min="1794" max="1794" width="2.5" style="204" customWidth="1"/>
    <col min="1795" max="1796" width="3.5" style="204" customWidth="1"/>
    <col min="1797" max="1798" width="8" style="204" customWidth="1"/>
    <col min="1799" max="1801" width="3.5" style="204" customWidth="1"/>
    <col min="1802" max="1802" width="7.5" style="204" customWidth="1"/>
    <col min="1803" max="1803" width="7" style="204" customWidth="1"/>
    <col min="1804" max="1804" width="7.25" style="204" customWidth="1"/>
    <col min="1805" max="1805" width="8.375" style="204" customWidth="1"/>
    <col min="1806" max="2047" width="9" style="204"/>
    <col min="2048" max="2048" width="12.625" style="204" customWidth="1"/>
    <col min="2049" max="2049" width="9.75" style="204" customWidth="1"/>
    <col min="2050" max="2050" width="2.5" style="204" customWidth="1"/>
    <col min="2051" max="2052" width="3.5" style="204" customWidth="1"/>
    <col min="2053" max="2054" width="8" style="204" customWidth="1"/>
    <col min="2055" max="2057" width="3.5" style="204" customWidth="1"/>
    <col min="2058" max="2058" width="7.5" style="204" customWidth="1"/>
    <col min="2059" max="2059" width="7" style="204" customWidth="1"/>
    <col min="2060" max="2060" width="7.25" style="204" customWidth="1"/>
    <col min="2061" max="2061" width="8.375" style="204" customWidth="1"/>
    <col min="2062" max="2303" width="9" style="204"/>
    <col min="2304" max="2304" width="12.625" style="204" customWidth="1"/>
    <col min="2305" max="2305" width="9.75" style="204" customWidth="1"/>
    <col min="2306" max="2306" width="2.5" style="204" customWidth="1"/>
    <col min="2307" max="2308" width="3.5" style="204" customWidth="1"/>
    <col min="2309" max="2310" width="8" style="204" customWidth="1"/>
    <col min="2311" max="2313" width="3.5" style="204" customWidth="1"/>
    <col min="2314" max="2314" width="7.5" style="204" customWidth="1"/>
    <col min="2315" max="2315" width="7" style="204" customWidth="1"/>
    <col min="2316" max="2316" width="7.25" style="204" customWidth="1"/>
    <col min="2317" max="2317" width="8.375" style="204" customWidth="1"/>
    <col min="2318" max="2559" width="9" style="204"/>
    <col min="2560" max="2560" width="12.625" style="204" customWidth="1"/>
    <col min="2561" max="2561" width="9.75" style="204" customWidth="1"/>
    <col min="2562" max="2562" width="2.5" style="204" customWidth="1"/>
    <col min="2563" max="2564" width="3.5" style="204" customWidth="1"/>
    <col min="2565" max="2566" width="8" style="204" customWidth="1"/>
    <col min="2567" max="2569" width="3.5" style="204" customWidth="1"/>
    <col min="2570" max="2570" width="7.5" style="204" customWidth="1"/>
    <col min="2571" max="2571" width="7" style="204" customWidth="1"/>
    <col min="2572" max="2572" width="7.25" style="204" customWidth="1"/>
    <col min="2573" max="2573" width="8.375" style="204" customWidth="1"/>
    <col min="2574" max="2815" width="9" style="204"/>
    <col min="2816" max="2816" width="12.625" style="204" customWidth="1"/>
    <col min="2817" max="2817" width="9.75" style="204" customWidth="1"/>
    <col min="2818" max="2818" width="2.5" style="204" customWidth="1"/>
    <col min="2819" max="2820" width="3.5" style="204" customWidth="1"/>
    <col min="2821" max="2822" width="8" style="204" customWidth="1"/>
    <col min="2823" max="2825" width="3.5" style="204" customWidth="1"/>
    <col min="2826" max="2826" width="7.5" style="204" customWidth="1"/>
    <col min="2827" max="2827" width="7" style="204" customWidth="1"/>
    <col min="2828" max="2828" width="7.25" style="204" customWidth="1"/>
    <col min="2829" max="2829" width="8.375" style="204" customWidth="1"/>
    <col min="2830" max="3071" width="9" style="204"/>
    <col min="3072" max="3072" width="12.625" style="204" customWidth="1"/>
    <col min="3073" max="3073" width="9.75" style="204" customWidth="1"/>
    <col min="3074" max="3074" width="2.5" style="204" customWidth="1"/>
    <col min="3075" max="3076" width="3.5" style="204" customWidth="1"/>
    <col min="3077" max="3078" width="8" style="204" customWidth="1"/>
    <col min="3079" max="3081" width="3.5" style="204" customWidth="1"/>
    <col min="3082" max="3082" width="7.5" style="204" customWidth="1"/>
    <col min="3083" max="3083" width="7" style="204" customWidth="1"/>
    <col min="3084" max="3084" width="7.25" style="204" customWidth="1"/>
    <col min="3085" max="3085" width="8.375" style="204" customWidth="1"/>
    <col min="3086" max="3327" width="9" style="204"/>
    <col min="3328" max="3328" width="12.625" style="204" customWidth="1"/>
    <col min="3329" max="3329" width="9.75" style="204" customWidth="1"/>
    <col min="3330" max="3330" width="2.5" style="204" customWidth="1"/>
    <col min="3331" max="3332" width="3.5" style="204" customWidth="1"/>
    <col min="3333" max="3334" width="8" style="204" customWidth="1"/>
    <col min="3335" max="3337" width="3.5" style="204" customWidth="1"/>
    <col min="3338" max="3338" width="7.5" style="204" customWidth="1"/>
    <col min="3339" max="3339" width="7" style="204" customWidth="1"/>
    <col min="3340" max="3340" width="7.25" style="204" customWidth="1"/>
    <col min="3341" max="3341" width="8.375" style="204" customWidth="1"/>
    <col min="3342" max="3583" width="9" style="204"/>
    <col min="3584" max="3584" width="12.625" style="204" customWidth="1"/>
    <col min="3585" max="3585" width="9.75" style="204" customWidth="1"/>
    <col min="3586" max="3586" width="2.5" style="204" customWidth="1"/>
    <col min="3587" max="3588" width="3.5" style="204" customWidth="1"/>
    <col min="3589" max="3590" width="8" style="204" customWidth="1"/>
    <col min="3591" max="3593" width="3.5" style="204" customWidth="1"/>
    <col min="3594" max="3594" width="7.5" style="204" customWidth="1"/>
    <col min="3595" max="3595" width="7" style="204" customWidth="1"/>
    <col min="3596" max="3596" width="7.25" style="204" customWidth="1"/>
    <col min="3597" max="3597" width="8.375" style="204" customWidth="1"/>
    <col min="3598" max="3839" width="9" style="204"/>
    <col min="3840" max="3840" width="12.625" style="204" customWidth="1"/>
    <col min="3841" max="3841" width="9.75" style="204" customWidth="1"/>
    <col min="3842" max="3842" width="2.5" style="204" customWidth="1"/>
    <col min="3843" max="3844" width="3.5" style="204" customWidth="1"/>
    <col min="3845" max="3846" width="8" style="204" customWidth="1"/>
    <col min="3847" max="3849" width="3.5" style="204" customWidth="1"/>
    <col min="3850" max="3850" width="7.5" style="204" customWidth="1"/>
    <col min="3851" max="3851" width="7" style="204" customWidth="1"/>
    <col min="3852" max="3852" width="7.25" style="204" customWidth="1"/>
    <col min="3853" max="3853" width="8.375" style="204" customWidth="1"/>
    <col min="3854" max="4095" width="9" style="204"/>
    <col min="4096" max="4096" width="12.625" style="204" customWidth="1"/>
    <col min="4097" max="4097" width="9.75" style="204" customWidth="1"/>
    <col min="4098" max="4098" width="2.5" style="204" customWidth="1"/>
    <col min="4099" max="4100" width="3.5" style="204" customWidth="1"/>
    <col min="4101" max="4102" width="8" style="204" customWidth="1"/>
    <col min="4103" max="4105" width="3.5" style="204" customWidth="1"/>
    <col min="4106" max="4106" width="7.5" style="204" customWidth="1"/>
    <col min="4107" max="4107" width="7" style="204" customWidth="1"/>
    <col min="4108" max="4108" width="7.25" style="204" customWidth="1"/>
    <col min="4109" max="4109" width="8.375" style="204" customWidth="1"/>
    <col min="4110" max="4351" width="9" style="204"/>
    <col min="4352" max="4352" width="12.625" style="204" customWidth="1"/>
    <col min="4353" max="4353" width="9.75" style="204" customWidth="1"/>
    <col min="4354" max="4354" width="2.5" style="204" customWidth="1"/>
    <col min="4355" max="4356" width="3.5" style="204" customWidth="1"/>
    <col min="4357" max="4358" width="8" style="204" customWidth="1"/>
    <col min="4359" max="4361" width="3.5" style="204" customWidth="1"/>
    <col min="4362" max="4362" width="7.5" style="204" customWidth="1"/>
    <col min="4363" max="4363" width="7" style="204" customWidth="1"/>
    <col min="4364" max="4364" width="7.25" style="204" customWidth="1"/>
    <col min="4365" max="4365" width="8.375" style="204" customWidth="1"/>
    <col min="4366" max="4607" width="9" style="204"/>
    <col min="4608" max="4608" width="12.625" style="204" customWidth="1"/>
    <col min="4609" max="4609" width="9.75" style="204" customWidth="1"/>
    <col min="4610" max="4610" width="2.5" style="204" customWidth="1"/>
    <col min="4611" max="4612" width="3.5" style="204" customWidth="1"/>
    <col min="4613" max="4614" width="8" style="204" customWidth="1"/>
    <col min="4615" max="4617" width="3.5" style="204" customWidth="1"/>
    <col min="4618" max="4618" width="7.5" style="204" customWidth="1"/>
    <col min="4619" max="4619" width="7" style="204" customWidth="1"/>
    <col min="4620" max="4620" width="7.25" style="204" customWidth="1"/>
    <col min="4621" max="4621" width="8.375" style="204" customWidth="1"/>
    <col min="4622" max="4863" width="9" style="204"/>
    <col min="4864" max="4864" width="12.625" style="204" customWidth="1"/>
    <col min="4865" max="4865" width="9.75" style="204" customWidth="1"/>
    <col min="4866" max="4866" width="2.5" style="204" customWidth="1"/>
    <col min="4867" max="4868" width="3.5" style="204" customWidth="1"/>
    <col min="4869" max="4870" width="8" style="204" customWidth="1"/>
    <col min="4871" max="4873" width="3.5" style="204" customWidth="1"/>
    <col min="4874" max="4874" width="7.5" style="204" customWidth="1"/>
    <col min="4875" max="4875" width="7" style="204" customWidth="1"/>
    <col min="4876" max="4876" width="7.25" style="204" customWidth="1"/>
    <col min="4877" max="4877" width="8.375" style="204" customWidth="1"/>
    <col min="4878" max="5119" width="9" style="204"/>
    <col min="5120" max="5120" width="12.625" style="204" customWidth="1"/>
    <col min="5121" max="5121" width="9.75" style="204" customWidth="1"/>
    <col min="5122" max="5122" width="2.5" style="204" customWidth="1"/>
    <col min="5123" max="5124" width="3.5" style="204" customWidth="1"/>
    <col min="5125" max="5126" width="8" style="204" customWidth="1"/>
    <col min="5127" max="5129" width="3.5" style="204" customWidth="1"/>
    <col min="5130" max="5130" width="7.5" style="204" customWidth="1"/>
    <col min="5131" max="5131" width="7" style="204" customWidth="1"/>
    <col min="5132" max="5132" width="7.25" style="204" customWidth="1"/>
    <col min="5133" max="5133" width="8.375" style="204" customWidth="1"/>
    <col min="5134" max="5375" width="9" style="204"/>
    <col min="5376" max="5376" width="12.625" style="204" customWidth="1"/>
    <col min="5377" max="5377" width="9.75" style="204" customWidth="1"/>
    <col min="5378" max="5378" width="2.5" style="204" customWidth="1"/>
    <col min="5379" max="5380" width="3.5" style="204" customWidth="1"/>
    <col min="5381" max="5382" width="8" style="204" customWidth="1"/>
    <col min="5383" max="5385" width="3.5" style="204" customWidth="1"/>
    <col min="5386" max="5386" width="7.5" style="204" customWidth="1"/>
    <col min="5387" max="5387" width="7" style="204" customWidth="1"/>
    <col min="5388" max="5388" width="7.25" style="204" customWidth="1"/>
    <col min="5389" max="5389" width="8.375" style="204" customWidth="1"/>
    <col min="5390" max="5631" width="9" style="204"/>
    <col min="5632" max="5632" width="12.625" style="204" customWidth="1"/>
    <col min="5633" max="5633" width="9.75" style="204" customWidth="1"/>
    <col min="5634" max="5634" width="2.5" style="204" customWidth="1"/>
    <col min="5635" max="5636" width="3.5" style="204" customWidth="1"/>
    <col min="5637" max="5638" width="8" style="204" customWidth="1"/>
    <col min="5639" max="5641" width="3.5" style="204" customWidth="1"/>
    <col min="5642" max="5642" width="7.5" style="204" customWidth="1"/>
    <col min="5643" max="5643" width="7" style="204" customWidth="1"/>
    <col min="5644" max="5644" width="7.25" style="204" customWidth="1"/>
    <col min="5645" max="5645" width="8.375" style="204" customWidth="1"/>
    <col min="5646" max="5887" width="9" style="204"/>
    <col min="5888" max="5888" width="12.625" style="204" customWidth="1"/>
    <col min="5889" max="5889" width="9.75" style="204" customWidth="1"/>
    <col min="5890" max="5890" width="2.5" style="204" customWidth="1"/>
    <col min="5891" max="5892" width="3.5" style="204" customWidth="1"/>
    <col min="5893" max="5894" width="8" style="204" customWidth="1"/>
    <col min="5895" max="5897" width="3.5" style="204" customWidth="1"/>
    <col min="5898" max="5898" width="7.5" style="204" customWidth="1"/>
    <col min="5899" max="5899" width="7" style="204" customWidth="1"/>
    <col min="5900" max="5900" width="7.25" style="204" customWidth="1"/>
    <col min="5901" max="5901" width="8.375" style="204" customWidth="1"/>
    <col min="5902" max="6143" width="9" style="204"/>
    <col min="6144" max="6144" width="12.625" style="204" customWidth="1"/>
    <col min="6145" max="6145" width="9.75" style="204" customWidth="1"/>
    <col min="6146" max="6146" width="2.5" style="204" customWidth="1"/>
    <col min="6147" max="6148" width="3.5" style="204" customWidth="1"/>
    <col min="6149" max="6150" width="8" style="204" customWidth="1"/>
    <col min="6151" max="6153" width="3.5" style="204" customWidth="1"/>
    <col min="6154" max="6154" width="7.5" style="204" customWidth="1"/>
    <col min="6155" max="6155" width="7" style="204" customWidth="1"/>
    <col min="6156" max="6156" width="7.25" style="204" customWidth="1"/>
    <col min="6157" max="6157" width="8.375" style="204" customWidth="1"/>
    <col min="6158" max="6399" width="9" style="204"/>
    <col min="6400" max="6400" width="12.625" style="204" customWidth="1"/>
    <col min="6401" max="6401" width="9.75" style="204" customWidth="1"/>
    <col min="6402" max="6402" width="2.5" style="204" customWidth="1"/>
    <col min="6403" max="6404" width="3.5" style="204" customWidth="1"/>
    <col min="6405" max="6406" width="8" style="204" customWidth="1"/>
    <col min="6407" max="6409" width="3.5" style="204" customWidth="1"/>
    <col min="6410" max="6410" width="7.5" style="204" customWidth="1"/>
    <col min="6411" max="6411" width="7" style="204" customWidth="1"/>
    <col min="6412" max="6412" width="7.25" style="204" customWidth="1"/>
    <col min="6413" max="6413" width="8.375" style="204" customWidth="1"/>
    <col min="6414" max="6655" width="9" style="204"/>
    <col min="6656" max="6656" width="12.625" style="204" customWidth="1"/>
    <col min="6657" max="6657" width="9.75" style="204" customWidth="1"/>
    <col min="6658" max="6658" width="2.5" style="204" customWidth="1"/>
    <col min="6659" max="6660" width="3.5" style="204" customWidth="1"/>
    <col min="6661" max="6662" width="8" style="204" customWidth="1"/>
    <col min="6663" max="6665" width="3.5" style="204" customWidth="1"/>
    <col min="6666" max="6666" width="7.5" style="204" customWidth="1"/>
    <col min="6667" max="6667" width="7" style="204" customWidth="1"/>
    <col min="6668" max="6668" width="7.25" style="204" customWidth="1"/>
    <col min="6669" max="6669" width="8.375" style="204" customWidth="1"/>
    <col min="6670" max="6911" width="9" style="204"/>
    <col min="6912" max="6912" width="12.625" style="204" customWidth="1"/>
    <col min="6913" max="6913" width="9.75" style="204" customWidth="1"/>
    <col min="6914" max="6914" width="2.5" style="204" customWidth="1"/>
    <col min="6915" max="6916" width="3.5" style="204" customWidth="1"/>
    <col min="6917" max="6918" width="8" style="204" customWidth="1"/>
    <col min="6919" max="6921" width="3.5" style="204" customWidth="1"/>
    <col min="6922" max="6922" width="7.5" style="204" customWidth="1"/>
    <col min="6923" max="6923" width="7" style="204" customWidth="1"/>
    <col min="6924" max="6924" width="7.25" style="204" customWidth="1"/>
    <col min="6925" max="6925" width="8.375" style="204" customWidth="1"/>
    <col min="6926" max="7167" width="9" style="204"/>
    <col min="7168" max="7168" width="12.625" style="204" customWidth="1"/>
    <col min="7169" max="7169" width="9.75" style="204" customWidth="1"/>
    <col min="7170" max="7170" width="2.5" style="204" customWidth="1"/>
    <col min="7171" max="7172" width="3.5" style="204" customWidth="1"/>
    <col min="7173" max="7174" width="8" style="204" customWidth="1"/>
    <col min="7175" max="7177" width="3.5" style="204" customWidth="1"/>
    <col min="7178" max="7178" width="7.5" style="204" customWidth="1"/>
    <col min="7179" max="7179" width="7" style="204" customWidth="1"/>
    <col min="7180" max="7180" width="7.25" style="204" customWidth="1"/>
    <col min="7181" max="7181" width="8.375" style="204" customWidth="1"/>
    <col min="7182" max="7423" width="9" style="204"/>
    <col min="7424" max="7424" width="12.625" style="204" customWidth="1"/>
    <col min="7425" max="7425" width="9.75" style="204" customWidth="1"/>
    <col min="7426" max="7426" width="2.5" style="204" customWidth="1"/>
    <col min="7427" max="7428" width="3.5" style="204" customWidth="1"/>
    <col min="7429" max="7430" width="8" style="204" customWidth="1"/>
    <col min="7431" max="7433" width="3.5" style="204" customWidth="1"/>
    <col min="7434" max="7434" width="7.5" style="204" customWidth="1"/>
    <col min="7435" max="7435" width="7" style="204" customWidth="1"/>
    <col min="7436" max="7436" width="7.25" style="204" customWidth="1"/>
    <col min="7437" max="7437" width="8.375" style="204" customWidth="1"/>
    <col min="7438" max="7679" width="9" style="204"/>
    <col min="7680" max="7680" width="12.625" style="204" customWidth="1"/>
    <col min="7681" max="7681" width="9.75" style="204" customWidth="1"/>
    <col min="7682" max="7682" width="2.5" style="204" customWidth="1"/>
    <col min="7683" max="7684" width="3.5" style="204" customWidth="1"/>
    <col min="7685" max="7686" width="8" style="204" customWidth="1"/>
    <col min="7687" max="7689" width="3.5" style="204" customWidth="1"/>
    <col min="7690" max="7690" width="7.5" style="204" customWidth="1"/>
    <col min="7691" max="7691" width="7" style="204" customWidth="1"/>
    <col min="7692" max="7692" width="7.25" style="204" customWidth="1"/>
    <col min="7693" max="7693" width="8.375" style="204" customWidth="1"/>
    <col min="7694" max="7935" width="9" style="204"/>
    <col min="7936" max="7936" width="12.625" style="204" customWidth="1"/>
    <col min="7937" max="7937" width="9.75" style="204" customWidth="1"/>
    <col min="7938" max="7938" width="2.5" style="204" customWidth="1"/>
    <col min="7939" max="7940" width="3.5" style="204" customWidth="1"/>
    <col min="7941" max="7942" width="8" style="204" customWidth="1"/>
    <col min="7943" max="7945" width="3.5" style="204" customWidth="1"/>
    <col min="7946" max="7946" width="7.5" style="204" customWidth="1"/>
    <col min="7947" max="7947" width="7" style="204" customWidth="1"/>
    <col min="7948" max="7948" width="7.25" style="204" customWidth="1"/>
    <col min="7949" max="7949" width="8.375" style="204" customWidth="1"/>
    <col min="7950" max="8191" width="9" style="204"/>
    <col min="8192" max="8192" width="12.625" style="204" customWidth="1"/>
    <col min="8193" max="8193" width="9.75" style="204" customWidth="1"/>
    <col min="8194" max="8194" width="2.5" style="204" customWidth="1"/>
    <col min="8195" max="8196" width="3.5" style="204" customWidth="1"/>
    <col min="8197" max="8198" width="8" style="204" customWidth="1"/>
    <col min="8199" max="8201" width="3.5" style="204" customWidth="1"/>
    <col min="8202" max="8202" width="7.5" style="204" customWidth="1"/>
    <col min="8203" max="8203" width="7" style="204" customWidth="1"/>
    <col min="8204" max="8204" width="7.25" style="204" customWidth="1"/>
    <col min="8205" max="8205" width="8.375" style="204" customWidth="1"/>
    <col min="8206" max="8447" width="9" style="204"/>
    <col min="8448" max="8448" width="12.625" style="204" customWidth="1"/>
    <col min="8449" max="8449" width="9.75" style="204" customWidth="1"/>
    <col min="8450" max="8450" width="2.5" style="204" customWidth="1"/>
    <col min="8451" max="8452" width="3.5" style="204" customWidth="1"/>
    <col min="8453" max="8454" width="8" style="204" customWidth="1"/>
    <col min="8455" max="8457" width="3.5" style="204" customWidth="1"/>
    <col min="8458" max="8458" width="7.5" style="204" customWidth="1"/>
    <col min="8459" max="8459" width="7" style="204" customWidth="1"/>
    <col min="8460" max="8460" width="7.25" style="204" customWidth="1"/>
    <col min="8461" max="8461" width="8.375" style="204" customWidth="1"/>
    <col min="8462" max="8703" width="9" style="204"/>
    <col min="8704" max="8704" width="12.625" style="204" customWidth="1"/>
    <col min="8705" max="8705" width="9.75" style="204" customWidth="1"/>
    <col min="8706" max="8706" width="2.5" style="204" customWidth="1"/>
    <col min="8707" max="8708" width="3.5" style="204" customWidth="1"/>
    <col min="8709" max="8710" width="8" style="204" customWidth="1"/>
    <col min="8711" max="8713" width="3.5" style="204" customWidth="1"/>
    <col min="8714" max="8714" width="7.5" style="204" customWidth="1"/>
    <col min="8715" max="8715" width="7" style="204" customWidth="1"/>
    <col min="8716" max="8716" width="7.25" style="204" customWidth="1"/>
    <col min="8717" max="8717" width="8.375" style="204" customWidth="1"/>
    <col min="8718" max="8959" width="9" style="204"/>
    <col min="8960" max="8960" width="12.625" style="204" customWidth="1"/>
    <col min="8961" max="8961" width="9.75" style="204" customWidth="1"/>
    <col min="8962" max="8962" width="2.5" style="204" customWidth="1"/>
    <col min="8963" max="8964" width="3.5" style="204" customWidth="1"/>
    <col min="8965" max="8966" width="8" style="204" customWidth="1"/>
    <col min="8967" max="8969" width="3.5" style="204" customWidth="1"/>
    <col min="8970" max="8970" width="7.5" style="204" customWidth="1"/>
    <col min="8971" max="8971" width="7" style="204" customWidth="1"/>
    <col min="8972" max="8972" width="7.25" style="204" customWidth="1"/>
    <col min="8973" max="8973" width="8.375" style="204" customWidth="1"/>
    <col min="8974" max="9215" width="9" style="204"/>
    <col min="9216" max="9216" width="12.625" style="204" customWidth="1"/>
    <col min="9217" max="9217" width="9.75" style="204" customWidth="1"/>
    <col min="9218" max="9218" width="2.5" style="204" customWidth="1"/>
    <col min="9219" max="9220" width="3.5" style="204" customWidth="1"/>
    <col min="9221" max="9222" width="8" style="204" customWidth="1"/>
    <col min="9223" max="9225" width="3.5" style="204" customWidth="1"/>
    <col min="9226" max="9226" width="7.5" style="204" customWidth="1"/>
    <col min="9227" max="9227" width="7" style="204" customWidth="1"/>
    <col min="9228" max="9228" width="7.25" style="204" customWidth="1"/>
    <col min="9229" max="9229" width="8.375" style="204" customWidth="1"/>
    <col min="9230" max="9471" width="9" style="204"/>
    <col min="9472" max="9472" width="12.625" style="204" customWidth="1"/>
    <col min="9473" max="9473" width="9.75" style="204" customWidth="1"/>
    <col min="9474" max="9474" width="2.5" style="204" customWidth="1"/>
    <col min="9475" max="9476" width="3.5" style="204" customWidth="1"/>
    <col min="9477" max="9478" width="8" style="204" customWidth="1"/>
    <col min="9479" max="9481" width="3.5" style="204" customWidth="1"/>
    <col min="9482" max="9482" width="7.5" style="204" customWidth="1"/>
    <col min="9483" max="9483" width="7" style="204" customWidth="1"/>
    <col min="9484" max="9484" width="7.25" style="204" customWidth="1"/>
    <col min="9485" max="9485" width="8.375" style="204" customWidth="1"/>
    <col min="9486" max="9727" width="9" style="204"/>
    <col min="9728" max="9728" width="12.625" style="204" customWidth="1"/>
    <col min="9729" max="9729" width="9.75" style="204" customWidth="1"/>
    <col min="9730" max="9730" width="2.5" style="204" customWidth="1"/>
    <col min="9731" max="9732" width="3.5" style="204" customWidth="1"/>
    <col min="9733" max="9734" width="8" style="204" customWidth="1"/>
    <col min="9735" max="9737" width="3.5" style="204" customWidth="1"/>
    <col min="9738" max="9738" width="7.5" style="204" customWidth="1"/>
    <col min="9739" max="9739" width="7" style="204" customWidth="1"/>
    <col min="9740" max="9740" width="7.25" style="204" customWidth="1"/>
    <col min="9741" max="9741" width="8.375" style="204" customWidth="1"/>
    <col min="9742" max="9983" width="9" style="204"/>
    <col min="9984" max="9984" width="12.625" style="204" customWidth="1"/>
    <col min="9985" max="9985" width="9.75" style="204" customWidth="1"/>
    <col min="9986" max="9986" width="2.5" style="204" customWidth="1"/>
    <col min="9987" max="9988" width="3.5" style="204" customWidth="1"/>
    <col min="9989" max="9990" width="8" style="204" customWidth="1"/>
    <col min="9991" max="9993" width="3.5" style="204" customWidth="1"/>
    <col min="9994" max="9994" width="7.5" style="204" customWidth="1"/>
    <col min="9995" max="9995" width="7" style="204" customWidth="1"/>
    <col min="9996" max="9996" width="7.25" style="204" customWidth="1"/>
    <col min="9997" max="9997" width="8.375" style="204" customWidth="1"/>
    <col min="9998" max="10239" width="9" style="204"/>
    <col min="10240" max="10240" width="12.625" style="204" customWidth="1"/>
    <col min="10241" max="10241" width="9.75" style="204" customWidth="1"/>
    <col min="10242" max="10242" width="2.5" style="204" customWidth="1"/>
    <col min="10243" max="10244" width="3.5" style="204" customWidth="1"/>
    <col min="10245" max="10246" width="8" style="204" customWidth="1"/>
    <col min="10247" max="10249" width="3.5" style="204" customWidth="1"/>
    <col min="10250" max="10250" width="7.5" style="204" customWidth="1"/>
    <col min="10251" max="10251" width="7" style="204" customWidth="1"/>
    <col min="10252" max="10252" width="7.25" style="204" customWidth="1"/>
    <col min="10253" max="10253" width="8.375" style="204" customWidth="1"/>
    <col min="10254" max="10495" width="9" style="204"/>
    <col min="10496" max="10496" width="12.625" style="204" customWidth="1"/>
    <col min="10497" max="10497" width="9.75" style="204" customWidth="1"/>
    <col min="10498" max="10498" width="2.5" style="204" customWidth="1"/>
    <col min="10499" max="10500" width="3.5" style="204" customWidth="1"/>
    <col min="10501" max="10502" width="8" style="204" customWidth="1"/>
    <col min="10503" max="10505" width="3.5" style="204" customWidth="1"/>
    <col min="10506" max="10506" width="7.5" style="204" customWidth="1"/>
    <col min="10507" max="10507" width="7" style="204" customWidth="1"/>
    <col min="10508" max="10508" width="7.25" style="204" customWidth="1"/>
    <col min="10509" max="10509" width="8.375" style="204" customWidth="1"/>
    <col min="10510" max="10751" width="9" style="204"/>
    <col min="10752" max="10752" width="12.625" style="204" customWidth="1"/>
    <col min="10753" max="10753" width="9.75" style="204" customWidth="1"/>
    <col min="10754" max="10754" width="2.5" style="204" customWidth="1"/>
    <col min="10755" max="10756" width="3.5" style="204" customWidth="1"/>
    <col min="10757" max="10758" width="8" style="204" customWidth="1"/>
    <col min="10759" max="10761" width="3.5" style="204" customWidth="1"/>
    <col min="10762" max="10762" width="7.5" style="204" customWidth="1"/>
    <col min="10763" max="10763" width="7" style="204" customWidth="1"/>
    <col min="10764" max="10764" width="7.25" style="204" customWidth="1"/>
    <col min="10765" max="10765" width="8.375" style="204" customWidth="1"/>
    <col min="10766" max="11007" width="9" style="204"/>
    <col min="11008" max="11008" width="12.625" style="204" customWidth="1"/>
    <col min="11009" max="11009" width="9.75" style="204" customWidth="1"/>
    <col min="11010" max="11010" width="2.5" style="204" customWidth="1"/>
    <col min="11011" max="11012" width="3.5" style="204" customWidth="1"/>
    <col min="11013" max="11014" width="8" style="204" customWidth="1"/>
    <col min="11015" max="11017" width="3.5" style="204" customWidth="1"/>
    <col min="11018" max="11018" width="7.5" style="204" customWidth="1"/>
    <col min="11019" max="11019" width="7" style="204" customWidth="1"/>
    <col min="11020" max="11020" width="7.25" style="204" customWidth="1"/>
    <col min="11021" max="11021" width="8.375" style="204" customWidth="1"/>
    <col min="11022" max="11263" width="9" style="204"/>
    <col min="11264" max="11264" width="12.625" style="204" customWidth="1"/>
    <col min="11265" max="11265" width="9.75" style="204" customWidth="1"/>
    <col min="11266" max="11266" width="2.5" style="204" customWidth="1"/>
    <col min="11267" max="11268" width="3.5" style="204" customWidth="1"/>
    <col min="11269" max="11270" width="8" style="204" customWidth="1"/>
    <col min="11271" max="11273" width="3.5" style="204" customWidth="1"/>
    <col min="11274" max="11274" width="7.5" style="204" customWidth="1"/>
    <col min="11275" max="11275" width="7" style="204" customWidth="1"/>
    <col min="11276" max="11276" width="7.25" style="204" customWidth="1"/>
    <col min="11277" max="11277" width="8.375" style="204" customWidth="1"/>
    <col min="11278" max="11519" width="9" style="204"/>
    <col min="11520" max="11520" width="12.625" style="204" customWidth="1"/>
    <col min="11521" max="11521" width="9.75" style="204" customWidth="1"/>
    <col min="11522" max="11522" width="2.5" style="204" customWidth="1"/>
    <col min="11523" max="11524" width="3.5" style="204" customWidth="1"/>
    <col min="11525" max="11526" width="8" style="204" customWidth="1"/>
    <col min="11527" max="11529" width="3.5" style="204" customWidth="1"/>
    <col min="11530" max="11530" width="7.5" style="204" customWidth="1"/>
    <col min="11531" max="11531" width="7" style="204" customWidth="1"/>
    <col min="11532" max="11532" width="7.25" style="204" customWidth="1"/>
    <col min="11533" max="11533" width="8.375" style="204" customWidth="1"/>
    <col min="11534" max="11775" width="9" style="204"/>
    <col min="11776" max="11776" width="12.625" style="204" customWidth="1"/>
    <col min="11777" max="11777" width="9.75" style="204" customWidth="1"/>
    <col min="11778" max="11778" width="2.5" style="204" customWidth="1"/>
    <col min="11779" max="11780" width="3.5" style="204" customWidth="1"/>
    <col min="11781" max="11782" width="8" style="204" customWidth="1"/>
    <col min="11783" max="11785" width="3.5" style="204" customWidth="1"/>
    <col min="11786" max="11786" width="7.5" style="204" customWidth="1"/>
    <col min="11787" max="11787" width="7" style="204" customWidth="1"/>
    <col min="11788" max="11788" width="7.25" style="204" customWidth="1"/>
    <col min="11789" max="11789" width="8.375" style="204" customWidth="1"/>
    <col min="11790" max="12031" width="9" style="204"/>
    <col min="12032" max="12032" width="12.625" style="204" customWidth="1"/>
    <col min="12033" max="12033" width="9.75" style="204" customWidth="1"/>
    <col min="12034" max="12034" width="2.5" style="204" customWidth="1"/>
    <col min="12035" max="12036" width="3.5" style="204" customWidth="1"/>
    <col min="12037" max="12038" width="8" style="204" customWidth="1"/>
    <col min="12039" max="12041" width="3.5" style="204" customWidth="1"/>
    <col min="12042" max="12042" width="7.5" style="204" customWidth="1"/>
    <col min="12043" max="12043" width="7" style="204" customWidth="1"/>
    <col min="12044" max="12044" width="7.25" style="204" customWidth="1"/>
    <col min="12045" max="12045" width="8.375" style="204" customWidth="1"/>
    <col min="12046" max="12287" width="9" style="204"/>
    <col min="12288" max="12288" width="12.625" style="204" customWidth="1"/>
    <col min="12289" max="12289" width="9.75" style="204" customWidth="1"/>
    <col min="12290" max="12290" width="2.5" style="204" customWidth="1"/>
    <col min="12291" max="12292" width="3.5" style="204" customWidth="1"/>
    <col min="12293" max="12294" width="8" style="204" customWidth="1"/>
    <col min="12295" max="12297" width="3.5" style="204" customWidth="1"/>
    <col min="12298" max="12298" width="7.5" style="204" customWidth="1"/>
    <col min="12299" max="12299" width="7" style="204" customWidth="1"/>
    <col min="12300" max="12300" width="7.25" style="204" customWidth="1"/>
    <col min="12301" max="12301" width="8.375" style="204" customWidth="1"/>
    <col min="12302" max="12543" width="9" style="204"/>
    <col min="12544" max="12544" width="12.625" style="204" customWidth="1"/>
    <col min="12545" max="12545" width="9.75" style="204" customWidth="1"/>
    <col min="12546" max="12546" width="2.5" style="204" customWidth="1"/>
    <col min="12547" max="12548" width="3.5" style="204" customWidth="1"/>
    <col min="12549" max="12550" width="8" style="204" customWidth="1"/>
    <col min="12551" max="12553" width="3.5" style="204" customWidth="1"/>
    <col min="12554" max="12554" width="7.5" style="204" customWidth="1"/>
    <col min="12555" max="12555" width="7" style="204" customWidth="1"/>
    <col min="12556" max="12556" width="7.25" style="204" customWidth="1"/>
    <col min="12557" max="12557" width="8.375" style="204" customWidth="1"/>
    <col min="12558" max="12799" width="9" style="204"/>
    <col min="12800" max="12800" width="12.625" style="204" customWidth="1"/>
    <col min="12801" max="12801" width="9.75" style="204" customWidth="1"/>
    <col min="12802" max="12802" width="2.5" style="204" customWidth="1"/>
    <col min="12803" max="12804" width="3.5" style="204" customWidth="1"/>
    <col min="12805" max="12806" width="8" style="204" customWidth="1"/>
    <col min="12807" max="12809" width="3.5" style="204" customWidth="1"/>
    <col min="12810" max="12810" width="7.5" style="204" customWidth="1"/>
    <col min="12811" max="12811" width="7" style="204" customWidth="1"/>
    <col min="12812" max="12812" width="7.25" style="204" customWidth="1"/>
    <col min="12813" max="12813" width="8.375" style="204" customWidth="1"/>
    <col min="12814" max="13055" width="9" style="204"/>
    <col min="13056" max="13056" width="12.625" style="204" customWidth="1"/>
    <col min="13057" max="13057" width="9.75" style="204" customWidth="1"/>
    <col min="13058" max="13058" width="2.5" style="204" customWidth="1"/>
    <col min="13059" max="13060" width="3.5" style="204" customWidth="1"/>
    <col min="13061" max="13062" width="8" style="204" customWidth="1"/>
    <col min="13063" max="13065" width="3.5" style="204" customWidth="1"/>
    <col min="13066" max="13066" width="7.5" style="204" customWidth="1"/>
    <col min="13067" max="13067" width="7" style="204" customWidth="1"/>
    <col min="13068" max="13068" width="7.25" style="204" customWidth="1"/>
    <col min="13069" max="13069" width="8.375" style="204" customWidth="1"/>
    <col min="13070" max="13311" width="9" style="204"/>
    <col min="13312" max="13312" width="12.625" style="204" customWidth="1"/>
    <col min="13313" max="13313" width="9.75" style="204" customWidth="1"/>
    <col min="13314" max="13314" width="2.5" style="204" customWidth="1"/>
    <col min="13315" max="13316" width="3.5" style="204" customWidth="1"/>
    <col min="13317" max="13318" width="8" style="204" customWidth="1"/>
    <col min="13319" max="13321" width="3.5" style="204" customWidth="1"/>
    <col min="13322" max="13322" width="7.5" style="204" customWidth="1"/>
    <col min="13323" max="13323" width="7" style="204" customWidth="1"/>
    <col min="13324" max="13324" width="7.25" style="204" customWidth="1"/>
    <col min="13325" max="13325" width="8.375" style="204" customWidth="1"/>
    <col min="13326" max="13567" width="9" style="204"/>
    <col min="13568" max="13568" width="12.625" style="204" customWidth="1"/>
    <col min="13569" max="13569" width="9.75" style="204" customWidth="1"/>
    <col min="13570" max="13570" width="2.5" style="204" customWidth="1"/>
    <col min="13571" max="13572" width="3.5" style="204" customWidth="1"/>
    <col min="13573" max="13574" width="8" style="204" customWidth="1"/>
    <col min="13575" max="13577" width="3.5" style="204" customWidth="1"/>
    <col min="13578" max="13578" width="7.5" style="204" customWidth="1"/>
    <col min="13579" max="13579" width="7" style="204" customWidth="1"/>
    <col min="13580" max="13580" width="7.25" style="204" customWidth="1"/>
    <col min="13581" max="13581" width="8.375" style="204" customWidth="1"/>
    <col min="13582" max="13823" width="9" style="204"/>
    <col min="13824" max="13824" width="12.625" style="204" customWidth="1"/>
    <col min="13825" max="13825" width="9.75" style="204" customWidth="1"/>
    <col min="13826" max="13826" width="2.5" style="204" customWidth="1"/>
    <col min="13827" max="13828" width="3.5" style="204" customWidth="1"/>
    <col min="13829" max="13830" width="8" style="204" customWidth="1"/>
    <col min="13831" max="13833" width="3.5" style="204" customWidth="1"/>
    <col min="13834" max="13834" width="7.5" style="204" customWidth="1"/>
    <col min="13835" max="13835" width="7" style="204" customWidth="1"/>
    <col min="13836" max="13836" width="7.25" style="204" customWidth="1"/>
    <col min="13837" max="13837" width="8.375" style="204" customWidth="1"/>
    <col min="13838" max="14079" width="9" style="204"/>
    <col min="14080" max="14080" width="12.625" style="204" customWidth="1"/>
    <col min="14081" max="14081" width="9.75" style="204" customWidth="1"/>
    <col min="14082" max="14082" width="2.5" style="204" customWidth="1"/>
    <col min="14083" max="14084" width="3.5" style="204" customWidth="1"/>
    <col min="14085" max="14086" width="8" style="204" customWidth="1"/>
    <col min="14087" max="14089" width="3.5" style="204" customWidth="1"/>
    <col min="14090" max="14090" width="7.5" style="204" customWidth="1"/>
    <col min="14091" max="14091" width="7" style="204" customWidth="1"/>
    <col min="14092" max="14092" width="7.25" style="204" customWidth="1"/>
    <col min="14093" max="14093" width="8.375" style="204" customWidth="1"/>
    <col min="14094" max="14335" width="9" style="204"/>
    <col min="14336" max="14336" width="12.625" style="204" customWidth="1"/>
    <col min="14337" max="14337" width="9.75" style="204" customWidth="1"/>
    <col min="14338" max="14338" width="2.5" style="204" customWidth="1"/>
    <col min="14339" max="14340" width="3.5" style="204" customWidth="1"/>
    <col min="14341" max="14342" width="8" style="204" customWidth="1"/>
    <col min="14343" max="14345" width="3.5" style="204" customWidth="1"/>
    <col min="14346" max="14346" width="7.5" style="204" customWidth="1"/>
    <col min="14347" max="14347" width="7" style="204" customWidth="1"/>
    <col min="14348" max="14348" width="7.25" style="204" customWidth="1"/>
    <col min="14349" max="14349" width="8.375" style="204" customWidth="1"/>
    <col min="14350" max="14591" width="9" style="204"/>
    <col min="14592" max="14592" width="12.625" style="204" customWidth="1"/>
    <col min="14593" max="14593" width="9.75" style="204" customWidth="1"/>
    <col min="14594" max="14594" width="2.5" style="204" customWidth="1"/>
    <col min="14595" max="14596" width="3.5" style="204" customWidth="1"/>
    <col min="14597" max="14598" width="8" style="204" customWidth="1"/>
    <col min="14599" max="14601" width="3.5" style="204" customWidth="1"/>
    <col min="14602" max="14602" width="7.5" style="204" customWidth="1"/>
    <col min="14603" max="14603" width="7" style="204" customWidth="1"/>
    <col min="14604" max="14604" width="7.25" style="204" customWidth="1"/>
    <col min="14605" max="14605" width="8.375" style="204" customWidth="1"/>
    <col min="14606" max="14847" width="9" style="204"/>
    <col min="14848" max="14848" width="12.625" style="204" customWidth="1"/>
    <col min="14849" max="14849" width="9.75" style="204" customWidth="1"/>
    <col min="14850" max="14850" width="2.5" style="204" customWidth="1"/>
    <col min="14851" max="14852" width="3.5" style="204" customWidth="1"/>
    <col min="14853" max="14854" width="8" style="204" customWidth="1"/>
    <col min="14855" max="14857" width="3.5" style="204" customWidth="1"/>
    <col min="14858" max="14858" width="7.5" style="204" customWidth="1"/>
    <col min="14859" max="14859" width="7" style="204" customWidth="1"/>
    <col min="14860" max="14860" width="7.25" style="204" customWidth="1"/>
    <col min="14861" max="14861" width="8.375" style="204" customWidth="1"/>
    <col min="14862" max="15103" width="9" style="204"/>
    <col min="15104" max="15104" width="12.625" style="204" customWidth="1"/>
    <col min="15105" max="15105" width="9.75" style="204" customWidth="1"/>
    <col min="15106" max="15106" width="2.5" style="204" customWidth="1"/>
    <col min="15107" max="15108" width="3.5" style="204" customWidth="1"/>
    <col min="15109" max="15110" width="8" style="204" customWidth="1"/>
    <col min="15111" max="15113" width="3.5" style="204" customWidth="1"/>
    <col min="15114" max="15114" width="7.5" style="204" customWidth="1"/>
    <col min="15115" max="15115" width="7" style="204" customWidth="1"/>
    <col min="15116" max="15116" width="7.25" style="204" customWidth="1"/>
    <col min="15117" max="15117" width="8.375" style="204" customWidth="1"/>
    <col min="15118" max="15359" width="9" style="204"/>
    <col min="15360" max="15360" width="12.625" style="204" customWidth="1"/>
    <col min="15361" max="15361" width="9.75" style="204" customWidth="1"/>
    <col min="15362" max="15362" width="2.5" style="204" customWidth="1"/>
    <col min="15363" max="15364" width="3.5" style="204" customWidth="1"/>
    <col min="15365" max="15366" width="8" style="204" customWidth="1"/>
    <col min="15367" max="15369" width="3.5" style="204" customWidth="1"/>
    <col min="15370" max="15370" width="7.5" style="204" customWidth="1"/>
    <col min="15371" max="15371" width="7" style="204" customWidth="1"/>
    <col min="15372" max="15372" width="7.25" style="204" customWidth="1"/>
    <col min="15373" max="15373" width="8.375" style="204" customWidth="1"/>
    <col min="15374" max="15615" width="9" style="204"/>
    <col min="15616" max="15616" width="12.625" style="204" customWidth="1"/>
    <col min="15617" max="15617" width="9.75" style="204" customWidth="1"/>
    <col min="15618" max="15618" width="2.5" style="204" customWidth="1"/>
    <col min="15619" max="15620" width="3.5" style="204" customWidth="1"/>
    <col min="15621" max="15622" width="8" style="204" customWidth="1"/>
    <col min="15623" max="15625" width="3.5" style="204" customWidth="1"/>
    <col min="15626" max="15626" width="7.5" style="204" customWidth="1"/>
    <col min="15627" max="15627" width="7" style="204" customWidth="1"/>
    <col min="15628" max="15628" width="7.25" style="204" customWidth="1"/>
    <col min="15629" max="15629" width="8.375" style="204" customWidth="1"/>
    <col min="15630" max="15871" width="9" style="204"/>
    <col min="15872" max="15872" width="12.625" style="204" customWidth="1"/>
    <col min="15873" max="15873" width="9.75" style="204" customWidth="1"/>
    <col min="15874" max="15874" width="2.5" style="204" customWidth="1"/>
    <col min="15875" max="15876" width="3.5" style="204" customWidth="1"/>
    <col min="15877" max="15878" width="8" style="204" customWidth="1"/>
    <col min="15879" max="15881" width="3.5" style="204" customWidth="1"/>
    <col min="15882" max="15882" width="7.5" style="204" customWidth="1"/>
    <col min="15883" max="15883" width="7" style="204" customWidth="1"/>
    <col min="15884" max="15884" width="7.25" style="204" customWidth="1"/>
    <col min="15885" max="15885" width="8.375" style="204" customWidth="1"/>
    <col min="15886" max="16127" width="9" style="204"/>
    <col min="16128" max="16128" width="12.625" style="204" customWidth="1"/>
    <col min="16129" max="16129" width="9.75" style="204" customWidth="1"/>
    <col min="16130" max="16130" width="2.5" style="204" customWidth="1"/>
    <col min="16131" max="16132" width="3.5" style="204" customWidth="1"/>
    <col min="16133" max="16134" width="8" style="204" customWidth="1"/>
    <col min="16135" max="16137" width="3.5" style="204" customWidth="1"/>
    <col min="16138" max="16138" width="7.5" style="204" customWidth="1"/>
    <col min="16139" max="16139" width="7" style="204" customWidth="1"/>
    <col min="16140" max="16140" width="7.25" style="204" customWidth="1"/>
    <col min="16141" max="16141" width="8.375" style="204" customWidth="1"/>
    <col min="16142" max="16384" width="9" style="204"/>
  </cols>
  <sheetData>
    <row r="1" spans="1:26" ht="20.100000000000001" customHeight="1">
      <c r="A1" s="203"/>
      <c r="K1" s="319"/>
      <c r="L1" s="319"/>
      <c r="M1" s="319"/>
      <c r="N1" s="304" t="s">
        <v>517</v>
      </c>
    </row>
    <row r="2" spans="1:26" ht="23.25" customHeight="1">
      <c r="A2" s="1128" t="s">
        <v>800</v>
      </c>
      <c r="B2" s="1128"/>
      <c r="C2" s="1128"/>
      <c r="D2" s="1128"/>
      <c r="E2" s="1128"/>
      <c r="F2" s="1128"/>
      <c r="G2" s="1128"/>
      <c r="H2" s="1128"/>
      <c r="I2" s="1128"/>
      <c r="J2" s="1128"/>
      <c r="K2" s="1128"/>
      <c r="L2" s="1128"/>
      <c r="M2" s="1128"/>
      <c r="N2" s="1128"/>
      <c r="O2" s="1128"/>
    </row>
    <row r="3" spans="1:26" ht="23.25" customHeight="1">
      <c r="A3" s="205"/>
      <c r="P3" s="1154" t="s">
        <v>942</v>
      </c>
      <c r="Q3" s="1154"/>
      <c r="R3" s="1154"/>
      <c r="S3" s="1154"/>
      <c r="T3" s="1154"/>
      <c r="U3" s="1154"/>
      <c r="V3" s="1154"/>
      <c r="W3" s="1154"/>
      <c r="X3" s="1154"/>
      <c r="Y3" s="1154"/>
      <c r="Z3" s="1154"/>
    </row>
    <row r="4" spans="1:26" ht="20.100000000000001" customHeight="1">
      <c r="A4" s="1129" t="s">
        <v>906</v>
      </c>
      <c r="B4" s="1129"/>
      <c r="C4" s="1129"/>
      <c r="D4" s="1129"/>
      <c r="E4" s="1129"/>
      <c r="F4" s="1129"/>
      <c r="G4" s="1129"/>
      <c r="H4" s="1129"/>
      <c r="I4" s="1129"/>
      <c r="J4" s="1129"/>
      <c r="K4" s="1129"/>
      <c r="L4" s="1129"/>
      <c r="M4" s="1129"/>
      <c r="N4" s="1129"/>
      <c r="O4" s="1129"/>
      <c r="P4" s="1154"/>
      <c r="Q4" s="1154"/>
      <c r="R4" s="1154"/>
      <c r="S4" s="1154"/>
      <c r="T4" s="1154"/>
      <c r="U4" s="1154"/>
      <c r="V4" s="1154"/>
      <c r="W4" s="1154"/>
      <c r="X4" s="1154"/>
      <c r="Y4" s="1154"/>
      <c r="Z4" s="1154"/>
    </row>
    <row r="5" spans="1:26" ht="15" customHeight="1">
      <c r="A5" s="213"/>
      <c r="B5" s="213"/>
      <c r="C5" s="213"/>
      <c r="D5" s="213"/>
      <c r="E5" s="213"/>
      <c r="F5" s="213"/>
      <c r="G5" s="213"/>
      <c r="H5" s="213"/>
      <c r="I5" s="213"/>
      <c r="J5" s="213"/>
      <c r="K5" s="213"/>
      <c r="L5" s="213"/>
      <c r="M5" s="213"/>
      <c r="N5" s="213"/>
      <c r="P5" s="1154"/>
      <c r="Q5" s="1154"/>
      <c r="R5" s="1154"/>
      <c r="S5" s="1154"/>
      <c r="T5" s="1154"/>
      <c r="U5" s="1154"/>
      <c r="V5" s="1154"/>
      <c r="W5" s="1154"/>
      <c r="X5" s="1154"/>
      <c r="Y5" s="1154"/>
      <c r="Z5" s="1154"/>
    </row>
    <row r="6" spans="1:26" ht="20.100000000000001" customHeight="1">
      <c r="L6" s="836" t="s">
        <v>816</v>
      </c>
      <c r="M6" s="836"/>
      <c r="N6" s="836"/>
      <c r="P6" s="1154"/>
      <c r="Q6" s="1154"/>
      <c r="R6" s="1154"/>
      <c r="S6" s="1154"/>
      <c r="T6" s="1154"/>
      <c r="U6" s="1154"/>
      <c r="V6" s="1154"/>
      <c r="W6" s="1154"/>
      <c r="X6" s="1154"/>
      <c r="Y6" s="1154"/>
      <c r="Z6" s="1154"/>
    </row>
    <row r="7" spans="1:26" ht="20.100000000000001" customHeight="1">
      <c r="K7" s="1155" t="str">
        <f>共通入力ﾌｫｰﾏｯﾄ!D8</f>
        <v>令和　７　年　　２月</v>
      </c>
      <c r="L7" s="1155"/>
      <c r="M7" s="218" t="str">
        <f>共通入力ﾌｫｰﾏｯﾄ!G8&amp;""</f>
        <v/>
      </c>
      <c r="N7" s="204" t="str">
        <f>共通入力ﾌｫｰﾏｯﾄ!H8</f>
        <v>日</v>
      </c>
      <c r="P7" s="1154"/>
      <c r="Q7" s="1154"/>
      <c r="R7" s="1154"/>
      <c r="S7" s="1154"/>
      <c r="T7" s="1154"/>
      <c r="U7" s="1154"/>
      <c r="V7" s="1154"/>
      <c r="W7" s="1154"/>
      <c r="X7" s="1154"/>
      <c r="Y7" s="1154"/>
      <c r="Z7" s="1154"/>
    </row>
    <row r="8" spans="1:26" ht="20.100000000000001" customHeight="1">
      <c r="A8" s="1128" t="s">
        <v>518</v>
      </c>
      <c r="B8" s="1128"/>
      <c r="C8" s="1128"/>
      <c r="D8" s="1128"/>
      <c r="E8" s="214"/>
      <c r="F8" s="214"/>
      <c r="G8" s="214"/>
      <c r="H8" s="214"/>
      <c r="I8" s="214"/>
      <c r="P8" s="1154"/>
      <c r="Q8" s="1154"/>
      <c r="R8" s="1154"/>
      <c r="S8" s="1154"/>
      <c r="T8" s="1154"/>
      <c r="U8" s="1154"/>
      <c r="V8" s="1154"/>
      <c r="W8" s="1154"/>
      <c r="X8" s="1154"/>
      <c r="Y8" s="1154"/>
      <c r="Z8" s="1154"/>
    </row>
    <row r="9" spans="1:26" ht="7.9" customHeight="1">
      <c r="A9" s="214"/>
      <c r="B9" s="214"/>
      <c r="C9" s="214"/>
      <c r="D9" s="214"/>
      <c r="E9" s="214"/>
      <c r="F9" s="214"/>
      <c r="G9" s="214"/>
      <c r="H9" s="214"/>
      <c r="I9" s="214"/>
      <c r="P9" s="1154"/>
      <c r="Q9" s="1154"/>
      <c r="R9" s="1154"/>
      <c r="S9" s="1154"/>
      <c r="T9" s="1154"/>
      <c r="U9" s="1154"/>
      <c r="V9" s="1154"/>
      <c r="W9" s="1154"/>
      <c r="X9" s="1154"/>
      <c r="Y9" s="1154"/>
      <c r="Z9" s="1154"/>
    </row>
    <row r="10" spans="1:26" ht="24.75" customHeight="1">
      <c r="E10" s="1156" t="s">
        <v>520</v>
      </c>
      <c r="F10" s="1156"/>
      <c r="G10" s="1157" t="str">
        <f>共通入力ﾌｫｰﾏｯﾄ!D12&amp;""</f>
        <v>泉佐野市</v>
      </c>
      <c r="H10" s="1157"/>
      <c r="I10" s="1157"/>
      <c r="J10" s="1157"/>
      <c r="K10" s="1157"/>
      <c r="L10" s="1157"/>
      <c r="M10" s="1157"/>
      <c r="N10" s="167"/>
      <c r="P10" s="1154"/>
      <c r="Q10" s="1154"/>
      <c r="R10" s="1154"/>
      <c r="S10" s="1154"/>
      <c r="T10" s="1154"/>
      <c r="U10" s="1154"/>
      <c r="V10" s="1154"/>
      <c r="W10" s="1154"/>
      <c r="X10" s="1154"/>
      <c r="Y10" s="1154"/>
      <c r="Z10" s="1154"/>
    </row>
    <row r="11" spans="1:26" ht="25.5" customHeight="1">
      <c r="B11" s="204" t="s">
        <v>519</v>
      </c>
      <c r="E11" s="1156" t="s">
        <v>521</v>
      </c>
      <c r="F11" s="1156"/>
      <c r="G11" s="1157" t="str">
        <f>共通入力ﾌｫｰﾏｯﾄ!D10&amp;""</f>
        <v/>
      </c>
      <c r="H11" s="1157"/>
      <c r="I11" s="1157"/>
      <c r="J11" s="1157"/>
      <c r="K11" s="1157"/>
      <c r="L11" s="1157"/>
      <c r="M11" s="1157"/>
      <c r="N11" s="167"/>
      <c r="P11" s="1154"/>
      <c r="Q11" s="1154"/>
      <c r="R11" s="1154"/>
      <c r="S11" s="1154"/>
      <c r="T11" s="1154"/>
      <c r="U11" s="1154"/>
      <c r="V11" s="1154"/>
      <c r="W11" s="1154"/>
      <c r="X11" s="1154"/>
      <c r="Y11" s="1154"/>
      <c r="Z11" s="1154"/>
    </row>
    <row r="12" spans="1:26" ht="24.75" customHeight="1">
      <c r="E12" s="1156" t="s">
        <v>522</v>
      </c>
      <c r="F12" s="1156"/>
      <c r="G12" s="1157" t="str">
        <f>共通入力ﾌｫｰﾏｯﾄ!D15&amp;""</f>
        <v/>
      </c>
      <c r="H12" s="1157"/>
      <c r="I12" s="1157"/>
      <c r="J12" s="1157"/>
      <c r="K12" s="1157" t="str">
        <f>共通入力ﾌｫｰﾏｯﾄ!D17&amp;""</f>
        <v/>
      </c>
      <c r="L12" s="1157"/>
      <c r="M12" s="1157"/>
      <c r="N12" s="206" t="s">
        <v>523</v>
      </c>
      <c r="P12" s="1154"/>
      <c r="Q12" s="1154"/>
      <c r="R12" s="1154"/>
      <c r="S12" s="1154"/>
      <c r="T12" s="1154"/>
      <c r="U12" s="1154"/>
      <c r="V12" s="1154"/>
      <c r="W12" s="1154"/>
      <c r="X12" s="1154"/>
      <c r="Y12" s="1154"/>
      <c r="Z12" s="1154"/>
    </row>
    <row r="13" spans="1:26" ht="20.100000000000001" customHeight="1">
      <c r="B13" s="204" t="s">
        <v>519</v>
      </c>
      <c r="C13" s="204" t="s">
        <v>519</v>
      </c>
      <c r="D13" s="204" t="s">
        <v>524</v>
      </c>
      <c r="P13" s="1154"/>
      <c r="Q13" s="1154"/>
      <c r="R13" s="1154"/>
      <c r="S13" s="1154"/>
      <c r="T13" s="1154"/>
      <c r="U13" s="1154"/>
      <c r="V13" s="1154"/>
      <c r="W13" s="1154"/>
      <c r="X13" s="1154"/>
      <c r="Y13" s="1154"/>
      <c r="Z13" s="1154"/>
    </row>
    <row r="14" spans="1:26" ht="20.100000000000001" customHeight="1">
      <c r="A14" s="204" t="s">
        <v>801</v>
      </c>
      <c r="B14" s="207"/>
      <c r="C14" s="207"/>
      <c r="D14" s="207"/>
      <c r="E14" s="207"/>
      <c r="F14" s="207"/>
      <c r="G14" s="207"/>
      <c r="H14" s="207"/>
      <c r="I14" s="207"/>
    </row>
    <row r="15" spans="1:26" ht="20.100000000000001" customHeight="1">
      <c r="A15" s="1152" t="s">
        <v>810</v>
      </c>
      <c r="B15" s="1152"/>
      <c r="C15" s="1152"/>
      <c r="D15" s="1152"/>
      <c r="E15" s="1152"/>
      <c r="F15" s="1152"/>
      <c r="G15" s="1152"/>
      <c r="H15" s="1152"/>
      <c r="I15" s="1152"/>
      <c r="J15" s="1152"/>
      <c r="M15" s="1153"/>
      <c r="N15" s="1153"/>
    </row>
    <row r="16" spans="1:26" ht="24.95" customHeight="1" thickBot="1">
      <c r="A16" s="1148" t="s">
        <v>525</v>
      </c>
      <c r="B16" s="1149"/>
      <c r="C16" s="1150"/>
      <c r="D16" s="1151" t="s">
        <v>1</v>
      </c>
      <c r="E16" s="1149"/>
      <c r="F16" s="1149"/>
      <c r="G16" s="1149"/>
      <c r="H16" s="1149"/>
      <c r="I16" s="1149"/>
      <c r="J16" s="1151" t="s">
        <v>802</v>
      </c>
      <c r="K16" s="1149"/>
      <c r="L16" s="1149"/>
      <c r="M16" s="1149"/>
      <c r="N16" s="1150"/>
    </row>
    <row r="17" spans="1:14" ht="16.149999999999999" customHeight="1" thickBot="1">
      <c r="A17" s="488" t="s">
        <v>85</v>
      </c>
      <c r="B17" s="744"/>
      <c r="C17" s="744"/>
      <c r="D17" s="208"/>
      <c r="E17" s="1133" t="s">
        <v>8</v>
      </c>
      <c r="F17" s="1133"/>
      <c r="G17" s="1133"/>
      <c r="H17" s="1133"/>
      <c r="I17" s="1133"/>
      <c r="J17" s="208"/>
      <c r="K17" s="1122" t="s">
        <v>803</v>
      </c>
      <c r="L17" s="1122"/>
      <c r="M17" s="1122"/>
      <c r="N17" s="1123"/>
    </row>
    <row r="18" spans="1:14" ht="16.149999999999999" customHeight="1" thickBot="1">
      <c r="A18" s="525"/>
      <c r="B18" s="1132"/>
      <c r="C18" s="1132"/>
      <c r="D18" s="208"/>
      <c r="E18" s="1124" t="s">
        <v>804</v>
      </c>
      <c r="F18" s="1124"/>
      <c r="G18" s="1124"/>
      <c r="H18" s="1124"/>
      <c r="I18" s="1124"/>
      <c r="J18" s="208"/>
      <c r="K18" s="1124" t="s">
        <v>817</v>
      </c>
      <c r="L18" s="1124"/>
      <c r="M18" s="1124"/>
      <c r="N18" s="1125"/>
    </row>
    <row r="19" spans="1:14" ht="16.149999999999999" customHeight="1" thickBot="1">
      <c r="A19" s="525"/>
      <c r="B19" s="1132"/>
      <c r="C19" s="1132"/>
      <c r="D19" s="208"/>
      <c r="E19" s="1134" t="s">
        <v>806</v>
      </c>
      <c r="F19" s="1134"/>
      <c r="G19" s="1134"/>
      <c r="H19" s="1134"/>
      <c r="I19" s="1134"/>
      <c r="J19" s="208"/>
      <c r="K19" s="1126" t="s">
        <v>807</v>
      </c>
      <c r="L19" s="1126"/>
      <c r="M19" s="1126"/>
      <c r="N19" s="1127"/>
    </row>
    <row r="20" spans="1:14" ht="16.149999999999999" customHeight="1" thickBot="1">
      <c r="A20" s="525"/>
      <c r="B20" s="1132"/>
      <c r="C20" s="747"/>
      <c r="D20" s="1135" t="s">
        <v>85</v>
      </c>
      <c r="E20" s="208"/>
      <c r="F20" s="1137" t="s">
        <v>808</v>
      </c>
      <c r="G20" s="1137"/>
      <c r="H20" s="1137"/>
      <c r="I20" s="1138"/>
      <c r="J20" s="1139"/>
      <c r="K20" s="1116"/>
      <c r="L20" s="1117"/>
      <c r="M20" s="1117"/>
      <c r="N20" s="1118"/>
    </row>
    <row r="21" spans="1:14" ht="16.149999999999999" customHeight="1" thickBot="1">
      <c r="A21" s="489"/>
      <c r="B21" s="499"/>
      <c r="C21" s="748"/>
      <c r="D21" s="1136"/>
      <c r="E21" s="208"/>
      <c r="F21" s="1130" t="s">
        <v>809</v>
      </c>
      <c r="G21" s="1130"/>
      <c r="H21" s="1130"/>
      <c r="I21" s="1131"/>
      <c r="J21" s="1140"/>
      <c r="K21" s="1119"/>
      <c r="L21" s="1120"/>
      <c r="M21" s="1120"/>
      <c r="N21" s="1121"/>
    </row>
    <row r="22" spans="1:14" ht="16.149999999999999" customHeight="1" thickBot="1">
      <c r="A22" s="488" t="s">
        <v>85</v>
      </c>
      <c r="B22" s="744"/>
      <c r="C22" s="744"/>
      <c r="D22" s="208"/>
      <c r="E22" s="1133" t="s">
        <v>8</v>
      </c>
      <c r="F22" s="1133"/>
      <c r="G22" s="1133"/>
      <c r="H22" s="1133"/>
      <c r="I22" s="1133"/>
      <c r="J22" s="208"/>
      <c r="K22" s="1122" t="s">
        <v>803</v>
      </c>
      <c r="L22" s="1122"/>
      <c r="M22" s="1122"/>
      <c r="N22" s="1123"/>
    </row>
    <row r="23" spans="1:14" ht="16.149999999999999" customHeight="1" thickBot="1">
      <c r="A23" s="525"/>
      <c r="B23" s="1132"/>
      <c r="C23" s="1132"/>
      <c r="D23" s="208"/>
      <c r="E23" s="1124" t="s">
        <v>818</v>
      </c>
      <c r="F23" s="1124"/>
      <c r="G23" s="1124"/>
      <c r="H23" s="1124"/>
      <c r="I23" s="1124"/>
      <c r="J23" s="208"/>
      <c r="K23" s="1124" t="s">
        <v>819</v>
      </c>
      <c r="L23" s="1124"/>
      <c r="M23" s="1124"/>
      <c r="N23" s="1125"/>
    </row>
    <row r="24" spans="1:14" ht="16.149999999999999" customHeight="1" thickBot="1">
      <c r="A24" s="525"/>
      <c r="B24" s="1132"/>
      <c r="C24" s="1132"/>
      <c r="D24" s="208"/>
      <c r="E24" s="1134" t="s">
        <v>806</v>
      </c>
      <c r="F24" s="1134"/>
      <c r="G24" s="1134"/>
      <c r="H24" s="1134"/>
      <c r="I24" s="1134"/>
      <c r="J24" s="208"/>
      <c r="K24" s="1126" t="s">
        <v>807</v>
      </c>
      <c r="L24" s="1126"/>
      <c r="M24" s="1126"/>
      <c r="N24" s="1127"/>
    </row>
    <row r="25" spans="1:14" ht="16.149999999999999" customHeight="1" thickBot="1">
      <c r="A25" s="525"/>
      <c r="B25" s="1132"/>
      <c r="C25" s="747"/>
      <c r="D25" s="1135" t="s">
        <v>85</v>
      </c>
      <c r="E25" s="208"/>
      <c r="F25" s="1137" t="s">
        <v>808</v>
      </c>
      <c r="G25" s="1137"/>
      <c r="H25" s="1137"/>
      <c r="I25" s="1138"/>
      <c r="J25" s="1141"/>
      <c r="K25" s="1116"/>
      <c r="L25" s="1117"/>
      <c r="M25" s="1117"/>
      <c r="N25" s="1118"/>
    </row>
    <row r="26" spans="1:14" ht="16.149999999999999" customHeight="1" thickBot="1">
      <c r="A26" s="489"/>
      <c r="B26" s="499"/>
      <c r="C26" s="748"/>
      <c r="D26" s="1136"/>
      <c r="E26" s="208"/>
      <c r="F26" s="1130" t="s">
        <v>809</v>
      </c>
      <c r="G26" s="1130"/>
      <c r="H26" s="1130"/>
      <c r="I26" s="1131"/>
      <c r="J26" s="1142"/>
      <c r="K26" s="1119"/>
      <c r="L26" s="1120"/>
      <c r="M26" s="1120"/>
      <c r="N26" s="1121"/>
    </row>
    <row r="27" spans="1:14" ht="16.149999999999999" customHeight="1" thickBot="1">
      <c r="A27" s="488" t="s">
        <v>85</v>
      </c>
      <c r="B27" s="744"/>
      <c r="C27" s="744"/>
      <c r="D27" s="208"/>
      <c r="E27" s="1133" t="s">
        <v>8</v>
      </c>
      <c r="F27" s="1133"/>
      <c r="G27" s="1133"/>
      <c r="H27" s="1133"/>
      <c r="I27" s="1133"/>
      <c r="J27" s="208"/>
      <c r="K27" s="1122" t="s">
        <v>803</v>
      </c>
      <c r="L27" s="1122"/>
      <c r="M27" s="1122"/>
      <c r="N27" s="1123"/>
    </row>
    <row r="28" spans="1:14" ht="16.149999999999999" customHeight="1" thickBot="1">
      <c r="A28" s="525"/>
      <c r="B28" s="1132"/>
      <c r="C28" s="1132"/>
      <c r="D28" s="208"/>
      <c r="E28" s="1124" t="s">
        <v>818</v>
      </c>
      <c r="F28" s="1124"/>
      <c r="G28" s="1124"/>
      <c r="H28" s="1124"/>
      <c r="I28" s="1124"/>
      <c r="J28" s="208"/>
      <c r="K28" s="1124" t="s">
        <v>805</v>
      </c>
      <c r="L28" s="1124"/>
      <c r="M28" s="1124"/>
      <c r="N28" s="1125"/>
    </row>
    <row r="29" spans="1:14" ht="16.149999999999999" customHeight="1" thickBot="1">
      <c r="A29" s="525"/>
      <c r="B29" s="1132"/>
      <c r="C29" s="1132"/>
      <c r="D29" s="208"/>
      <c r="E29" s="1134" t="s">
        <v>820</v>
      </c>
      <c r="F29" s="1134"/>
      <c r="G29" s="1134"/>
      <c r="H29" s="1134"/>
      <c r="I29" s="1134"/>
      <c r="J29" s="208"/>
      <c r="K29" s="1126" t="s">
        <v>807</v>
      </c>
      <c r="L29" s="1126"/>
      <c r="M29" s="1126"/>
      <c r="N29" s="1127"/>
    </row>
    <row r="30" spans="1:14" ht="16.149999999999999" customHeight="1" thickBot="1">
      <c r="A30" s="525"/>
      <c r="B30" s="1132"/>
      <c r="C30" s="747"/>
      <c r="D30" s="1135" t="s">
        <v>85</v>
      </c>
      <c r="E30" s="208"/>
      <c r="F30" s="1137" t="s">
        <v>808</v>
      </c>
      <c r="G30" s="1137"/>
      <c r="H30" s="1137"/>
      <c r="I30" s="1138"/>
      <c r="J30" s="1141"/>
      <c r="K30" s="1116"/>
      <c r="L30" s="1117"/>
      <c r="M30" s="1117"/>
      <c r="N30" s="1118"/>
    </row>
    <row r="31" spans="1:14" ht="16.149999999999999" customHeight="1" thickBot="1">
      <c r="A31" s="489"/>
      <c r="B31" s="499"/>
      <c r="C31" s="748"/>
      <c r="D31" s="1136"/>
      <c r="E31" s="208"/>
      <c r="F31" s="1130" t="s">
        <v>809</v>
      </c>
      <c r="G31" s="1130"/>
      <c r="H31" s="1130"/>
      <c r="I31" s="1131"/>
      <c r="J31" s="1142"/>
      <c r="K31" s="1119"/>
      <c r="L31" s="1120"/>
      <c r="M31" s="1120"/>
      <c r="N31" s="1121"/>
    </row>
    <row r="32" spans="1:14" ht="16.149999999999999" customHeight="1" thickBot="1">
      <c r="A32" s="488" t="s">
        <v>85</v>
      </c>
      <c r="B32" s="744"/>
      <c r="C32" s="744"/>
      <c r="D32" s="208"/>
      <c r="E32" s="1133" t="s">
        <v>8</v>
      </c>
      <c r="F32" s="1133"/>
      <c r="G32" s="1133"/>
      <c r="H32" s="1133"/>
      <c r="I32" s="1133"/>
      <c r="J32" s="208"/>
      <c r="K32" s="1122" t="s">
        <v>803</v>
      </c>
      <c r="L32" s="1122"/>
      <c r="M32" s="1122"/>
      <c r="N32" s="1123"/>
    </row>
    <row r="33" spans="1:14" ht="16.149999999999999" customHeight="1" thickBot="1">
      <c r="A33" s="525"/>
      <c r="B33" s="1132"/>
      <c r="C33" s="1132"/>
      <c r="D33" s="208"/>
      <c r="E33" s="1124" t="s">
        <v>804</v>
      </c>
      <c r="F33" s="1124"/>
      <c r="G33" s="1124"/>
      <c r="H33" s="1124"/>
      <c r="I33" s="1124"/>
      <c r="J33" s="208"/>
      <c r="K33" s="1124" t="s">
        <v>821</v>
      </c>
      <c r="L33" s="1124"/>
      <c r="M33" s="1124"/>
      <c r="N33" s="1125"/>
    </row>
    <row r="34" spans="1:14" ht="16.149999999999999" customHeight="1" thickBot="1">
      <c r="A34" s="525"/>
      <c r="B34" s="1132"/>
      <c r="C34" s="1132"/>
      <c r="D34" s="208"/>
      <c r="E34" s="1134" t="s">
        <v>806</v>
      </c>
      <c r="F34" s="1134"/>
      <c r="G34" s="1134"/>
      <c r="H34" s="1134"/>
      <c r="I34" s="1134"/>
      <c r="J34" s="208"/>
      <c r="K34" s="1126" t="s">
        <v>807</v>
      </c>
      <c r="L34" s="1126"/>
      <c r="M34" s="1126"/>
      <c r="N34" s="1127"/>
    </row>
    <row r="35" spans="1:14" ht="16.149999999999999" customHeight="1" thickBot="1">
      <c r="A35" s="525"/>
      <c r="B35" s="1132"/>
      <c r="C35" s="747"/>
      <c r="D35" s="1135" t="s">
        <v>85</v>
      </c>
      <c r="E35" s="208"/>
      <c r="F35" s="1137" t="s">
        <v>808</v>
      </c>
      <c r="G35" s="1137"/>
      <c r="H35" s="1137"/>
      <c r="I35" s="1138"/>
      <c r="J35" s="1141"/>
      <c r="K35" s="1116"/>
      <c r="L35" s="1117"/>
      <c r="M35" s="1117"/>
      <c r="N35" s="1118"/>
    </row>
    <row r="36" spans="1:14" ht="16.149999999999999" customHeight="1" thickBot="1">
      <c r="A36" s="489"/>
      <c r="B36" s="499"/>
      <c r="C36" s="748"/>
      <c r="D36" s="1136"/>
      <c r="E36" s="208"/>
      <c r="F36" s="1130" t="s">
        <v>809</v>
      </c>
      <c r="G36" s="1130"/>
      <c r="H36" s="1130"/>
      <c r="I36" s="1131"/>
      <c r="J36" s="1142"/>
      <c r="K36" s="1119"/>
      <c r="L36" s="1120"/>
      <c r="M36" s="1120"/>
      <c r="N36" s="1121"/>
    </row>
    <row r="37" spans="1:14" ht="16.149999999999999" customHeight="1" thickBot="1">
      <c r="A37" s="488" t="s">
        <v>85</v>
      </c>
      <c r="B37" s="744"/>
      <c r="C37" s="744"/>
      <c r="D37" s="208"/>
      <c r="E37" s="1133" t="s">
        <v>8</v>
      </c>
      <c r="F37" s="1133"/>
      <c r="G37" s="1133"/>
      <c r="H37" s="1133"/>
      <c r="I37" s="1133"/>
      <c r="J37" s="208"/>
      <c r="K37" s="1122" t="s">
        <v>803</v>
      </c>
      <c r="L37" s="1122"/>
      <c r="M37" s="1122"/>
      <c r="N37" s="1123"/>
    </row>
    <row r="38" spans="1:14" ht="16.149999999999999" customHeight="1" thickBot="1">
      <c r="A38" s="525"/>
      <c r="B38" s="1132"/>
      <c r="C38" s="1132"/>
      <c r="D38" s="208"/>
      <c r="E38" s="1124" t="s">
        <v>818</v>
      </c>
      <c r="F38" s="1124"/>
      <c r="G38" s="1124"/>
      <c r="H38" s="1124"/>
      <c r="I38" s="1124"/>
      <c r="J38" s="208"/>
      <c r="K38" s="1124" t="s">
        <v>805</v>
      </c>
      <c r="L38" s="1124"/>
      <c r="M38" s="1124"/>
      <c r="N38" s="1125"/>
    </row>
    <row r="39" spans="1:14" ht="16.149999999999999" customHeight="1" thickBot="1">
      <c r="A39" s="525"/>
      <c r="B39" s="1132"/>
      <c r="C39" s="1132"/>
      <c r="D39" s="208"/>
      <c r="E39" s="1134" t="s">
        <v>820</v>
      </c>
      <c r="F39" s="1134"/>
      <c r="G39" s="1134"/>
      <c r="H39" s="1134"/>
      <c r="I39" s="1134"/>
      <c r="J39" s="208"/>
      <c r="K39" s="1126" t="s">
        <v>807</v>
      </c>
      <c r="L39" s="1126"/>
      <c r="M39" s="1126"/>
      <c r="N39" s="1127"/>
    </row>
    <row r="40" spans="1:14" ht="16.149999999999999" customHeight="1" thickBot="1">
      <c r="A40" s="525"/>
      <c r="B40" s="1132"/>
      <c r="C40" s="747"/>
      <c r="D40" s="1135" t="s">
        <v>85</v>
      </c>
      <c r="E40" s="208"/>
      <c r="F40" s="1137" t="s">
        <v>808</v>
      </c>
      <c r="G40" s="1137"/>
      <c r="H40" s="1137"/>
      <c r="I40" s="1138"/>
      <c r="J40" s="1141"/>
      <c r="K40" s="1116"/>
      <c r="L40" s="1117"/>
      <c r="M40" s="1117"/>
      <c r="N40" s="1118"/>
    </row>
    <row r="41" spans="1:14" ht="16.149999999999999" customHeight="1" thickBot="1">
      <c r="A41" s="489"/>
      <c r="B41" s="499"/>
      <c r="C41" s="748"/>
      <c r="D41" s="1136"/>
      <c r="E41" s="208"/>
      <c r="F41" s="1130" t="s">
        <v>809</v>
      </c>
      <c r="G41" s="1130"/>
      <c r="H41" s="1130"/>
      <c r="I41" s="1131"/>
      <c r="J41" s="1142"/>
      <c r="K41" s="1119"/>
      <c r="L41" s="1120"/>
      <c r="M41" s="1120"/>
      <c r="N41" s="1121"/>
    </row>
    <row r="42" spans="1:14" ht="16.149999999999999" customHeight="1" thickBot="1">
      <c r="A42" s="488" t="s">
        <v>822</v>
      </c>
      <c r="B42" s="744"/>
      <c r="C42" s="744"/>
      <c r="D42" s="208"/>
      <c r="E42" s="1133" t="s">
        <v>8</v>
      </c>
      <c r="F42" s="1133"/>
      <c r="G42" s="1133"/>
      <c r="H42" s="1133"/>
      <c r="I42" s="1133"/>
      <c r="J42" s="208"/>
      <c r="K42" s="1122" t="s">
        <v>803</v>
      </c>
      <c r="L42" s="1122"/>
      <c r="M42" s="1122"/>
      <c r="N42" s="1123"/>
    </row>
    <row r="43" spans="1:14" ht="16.149999999999999" customHeight="1" thickBot="1">
      <c r="A43" s="525"/>
      <c r="B43" s="1132"/>
      <c r="C43" s="1132"/>
      <c r="D43" s="208"/>
      <c r="E43" s="1124" t="s">
        <v>804</v>
      </c>
      <c r="F43" s="1124"/>
      <c r="G43" s="1124"/>
      <c r="H43" s="1124"/>
      <c r="I43" s="1124"/>
      <c r="J43" s="208"/>
      <c r="K43" s="1124" t="s">
        <v>821</v>
      </c>
      <c r="L43" s="1124"/>
      <c r="M43" s="1124"/>
      <c r="N43" s="1125"/>
    </row>
    <row r="44" spans="1:14" ht="16.149999999999999" customHeight="1" thickBot="1">
      <c r="A44" s="525"/>
      <c r="B44" s="1132"/>
      <c r="C44" s="1132"/>
      <c r="D44" s="208"/>
      <c r="E44" s="1134" t="s">
        <v>806</v>
      </c>
      <c r="F44" s="1134"/>
      <c r="G44" s="1134"/>
      <c r="H44" s="1134"/>
      <c r="I44" s="1134"/>
      <c r="J44" s="208"/>
      <c r="K44" s="1126" t="s">
        <v>807</v>
      </c>
      <c r="L44" s="1126"/>
      <c r="M44" s="1126"/>
      <c r="N44" s="1127"/>
    </row>
    <row r="45" spans="1:14" ht="16.149999999999999" customHeight="1" thickBot="1">
      <c r="A45" s="525"/>
      <c r="B45" s="1132"/>
      <c r="C45" s="747"/>
      <c r="D45" s="1135" t="s">
        <v>85</v>
      </c>
      <c r="E45" s="208"/>
      <c r="F45" s="1137" t="s">
        <v>808</v>
      </c>
      <c r="G45" s="1137"/>
      <c r="H45" s="1137"/>
      <c r="I45" s="1138"/>
      <c r="J45" s="1141"/>
      <c r="K45" s="1116"/>
      <c r="L45" s="1117"/>
      <c r="M45" s="1117"/>
      <c r="N45" s="1118"/>
    </row>
    <row r="46" spans="1:14" ht="16.149999999999999" customHeight="1" thickBot="1">
      <c r="A46" s="489"/>
      <c r="B46" s="499"/>
      <c r="C46" s="748"/>
      <c r="D46" s="1136"/>
      <c r="E46" s="208"/>
      <c r="F46" s="1130" t="s">
        <v>809</v>
      </c>
      <c r="G46" s="1130"/>
      <c r="H46" s="1130"/>
      <c r="I46" s="1131"/>
      <c r="J46" s="1142"/>
      <c r="K46" s="1119"/>
      <c r="L46" s="1120"/>
      <c r="M46" s="1120"/>
      <c r="N46" s="1121"/>
    </row>
    <row r="47" spans="1:14" ht="24.95" customHeight="1">
      <c r="A47" s="1145" t="str">
        <f>共通入力ﾌｫｰﾏｯﾄ!D10&amp;""</f>
        <v/>
      </c>
      <c r="B47" s="1145"/>
      <c r="C47" s="1145"/>
      <c r="D47" s="1145"/>
      <c r="E47" s="1145"/>
      <c r="J47" s="1146" t="s">
        <v>517</v>
      </c>
      <c r="K47" s="1146"/>
      <c r="L47" s="1146"/>
      <c r="M47" s="1146"/>
      <c r="N47" s="1146"/>
    </row>
    <row r="48" spans="1:14" ht="34.15" customHeight="1">
      <c r="J48" s="209"/>
      <c r="K48" s="209"/>
      <c r="L48" s="1147" t="s">
        <v>811</v>
      </c>
      <c r="M48" s="1147"/>
      <c r="N48" s="1147"/>
    </row>
    <row r="49" spans="1:14" ht="24.95" customHeight="1" thickBot="1">
      <c r="A49" s="1148" t="s">
        <v>525</v>
      </c>
      <c r="B49" s="1149"/>
      <c r="C49" s="1150"/>
      <c r="D49" s="1151" t="s">
        <v>1</v>
      </c>
      <c r="E49" s="1149"/>
      <c r="F49" s="1149"/>
      <c r="G49" s="1149"/>
      <c r="H49" s="1149"/>
      <c r="I49" s="1149"/>
      <c r="J49" s="1151" t="s">
        <v>802</v>
      </c>
      <c r="K49" s="1149"/>
      <c r="L49" s="1149"/>
      <c r="M49" s="1149"/>
      <c r="N49" s="1150"/>
    </row>
    <row r="50" spans="1:14" ht="16.149999999999999" customHeight="1" thickBot="1">
      <c r="A50" s="488" t="s">
        <v>85</v>
      </c>
      <c r="B50" s="744"/>
      <c r="C50" s="744"/>
      <c r="D50" s="208"/>
      <c r="E50" s="1133" t="s">
        <v>8</v>
      </c>
      <c r="F50" s="1133"/>
      <c r="G50" s="1133"/>
      <c r="H50" s="1133"/>
      <c r="I50" s="1133"/>
      <c r="J50" s="208"/>
      <c r="K50" s="1122" t="s">
        <v>803</v>
      </c>
      <c r="L50" s="1122"/>
      <c r="M50" s="1122"/>
      <c r="N50" s="1123"/>
    </row>
    <row r="51" spans="1:14" ht="16.149999999999999" customHeight="1" thickBot="1">
      <c r="A51" s="525"/>
      <c r="B51" s="1132"/>
      <c r="C51" s="1132"/>
      <c r="D51" s="208"/>
      <c r="E51" s="1124" t="s">
        <v>804</v>
      </c>
      <c r="F51" s="1124"/>
      <c r="G51" s="1124"/>
      <c r="H51" s="1124"/>
      <c r="I51" s="1124"/>
      <c r="J51" s="208"/>
      <c r="K51" s="1124" t="s">
        <v>805</v>
      </c>
      <c r="L51" s="1124"/>
      <c r="M51" s="1124"/>
      <c r="N51" s="1125"/>
    </row>
    <row r="52" spans="1:14" ht="16.149999999999999" customHeight="1" thickBot="1">
      <c r="A52" s="525"/>
      <c r="B52" s="1132"/>
      <c r="C52" s="1132"/>
      <c r="D52" s="208"/>
      <c r="E52" s="1134" t="s">
        <v>806</v>
      </c>
      <c r="F52" s="1134"/>
      <c r="G52" s="1134"/>
      <c r="H52" s="1134"/>
      <c r="I52" s="1134"/>
      <c r="J52" s="208"/>
      <c r="K52" s="1126" t="s">
        <v>807</v>
      </c>
      <c r="L52" s="1126"/>
      <c r="M52" s="1126"/>
      <c r="N52" s="1127"/>
    </row>
    <row r="53" spans="1:14" ht="16.149999999999999" customHeight="1" thickBot="1">
      <c r="A53" s="525"/>
      <c r="B53" s="1132"/>
      <c r="C53" s="747"/>
      <c r="D53" s="1143" t="s">
        <v>85</v>
      </c>
      <c r="E53" s="208"/>
      <c r="F53" s="1137" t="s">
        <v>808</v>
      </c>
      <c r="G53" s="1137"/>
      <c r="H53" s="1137"/>
      <c r="I53" s="1138"/>
      <c r="J53" s="1141"/>
      <c r="K53" s="1116"/>
      <c r="L53" s="1117"/>
      <c r="M53" s="1117"/>
      <c r="N53" s="1118"/>
    </row>
    <row r="54" spans="1:14" ht="16.149999999999999" customHeight="1" thickBot="1">
      <c r="A54" s="489"/>
      <c r="B54" s="499"/>
      <c r="C54" s="748"/>
      <c r="D54" s="1144"/>
      <c r="E54" s="208"/>
      <c r="F54" s="1130" t="s">
        <v>809</v>
      </c>
      <c r="G54" s="1130"/>
      <c r="H54" s="1130"/>
      <c r="I54" s="1131"/>
      <c r="J54" s="1142"/>
      <c r="K54" s="1119"/>
      <c r="L54" s="1120"/>
      <c r="M54" s="1120"/>
      <c r="N54" s="1121"/>
    </row>
    <row r="55" spans="1:14" ht="16.149999999999999" customHeight="1" thickBot="1">
      <c r="A55" s="488" t="s">
        <v>85</v>
      </c>
      <c r="B55" s="744"/>
      <c r="C55" s="744"/>
      <c r="D55" s="208"/>
      <c r="E55" s="1133" t="s">
        <v>8</v>
      </c>
      <c r="F55" s="1133"/>
      <c r="G55" s="1133"/>
      <c r="H55" s="1133"/>
      <c r="I55" s="1133"/>
      <c r="J55" s="208"/>
      <c r="K55" s="1122" t="s">
        <v>803</v>
      </c>
      <c r="L55" s="1122"/>
      <c r="M55" s="1122"/>
      <c r="N55" s="1123"/>
    </row>
    <row r="56" spans="1:14" ht="16.149999999999999" customHeight="1" thickBot="1">
      <c r="A56" s="525"/>
      <c r="B56" s="1132"/>
      <c r="C56" s="1132"/>
      <c r="D56" s="208"/>
      <c r="E56" s="1124" t="s">
        <v>804</v>
      </c>
      <c r="F56" s="1124"/>
      <c r="G56" s="1124"/>
      <c r="H56" s="1124"/>
      <c r="I56" s="1124"/>
      <c r="J56" s="208"/>
      <c r="K56" s="1124" t="s">
        <v>805</v>
      </c>
      <c r="L56" s="1124"/>
      <c r="M56" s="1124"/>
      <c r="N56" s="1125"/>
    </row>
    <row r="57" spans="1:14" ht="16.149999999999999" customHeight="1" thickBot="1">
      <c r="A57" s="525"/>
      <c r="B57" s="1132"/>
      <c r="C57" s="1132"/>
      <c r="D57" s="208"/>
      <c r="E57" s="1134" t="s">
        <v>806</v>
      </c>
      <c r="F57" s="1134"/>
      <c r="G57" s="1134"/>
      <c r="H57" s="1134"/>
      <c r="I57" s="1134"/>
      <c r="J57" s="208"/>
      <c r="K57" s="1126" t="s">
        <v>807</v>
      </c>
      <c r="L57" s="1126"/>
      <c r="M57" s="1126"/>
      <c r="N57" s="1127"/>
    </row>
    <row r="58" spans="1:14" ht="16.149999999999999" customHeight="1" thickBot="1">
      <c r="A58" s="525"/>
      <c r="B58" s="1132"/>
      <c r="C58" s="747"/>
      <c r="D58" s="1143" t="s">
        <v>822</v>
      </c>
      <c r="E58" s="208"/>
      <c r="F58" s="1137" t="s">
        <v>808</v>
      </c>
      <c r="G58" s="1137"/>
      <c r="H58" s="1137"/>
      <c r="I58" s="1138"/>
      <c r="J58" s="1141"/>
      <c r="K58" s="1116"/>
      <c r="L58" s="1117"/>
      <c r="M58" s="1117"/>
      <c r="N58" s="1118"/>
    </row>
    <row r="59" spans="1:14" ht="16.149999999999999" customHeight="1" thickBot="1">
      <c r="A59" s="489"/>
      <c r="B59" s="499"/>
      <c r="C59" s="748"/>
      <c r="D59" s="1144"/>
      <c r="E59" s="208"/>
      <c r="F59" s="1130" t="s">
        <v>809</v>
      </c>
      <c r="G59" s="1130"/>
      <c r="H59" s="1130"/>
      <c r="I59" s="1131"/>
      <c r="J59" s="1142"/>
      <c r="K59" s="1119"/>
      <c r="L59" s="1120"/>
      <c r="M59" s="1120"/>
      <c r="N59" s="1121"/>
    </row>
    <row r="60" spans="1:14" ht="16.149999999999999" customHeight="1" thickBot="1">
      <c r="A60" s="488" t="s">
        <v>85</v>
      </c>
      <c r="B60" s="744"/>
      <c r="C60" s="744"/>
      <c r="D60" s="208"/>
      <c r="E60" s="1133" t="s">
        <v>8</v>
      </c>
      <c r="F60" s="1133"/>
      <c r="G60" s="1133"/>
      <c r="H60" s="1133"/>
      <c r="I60" s="1133"/>
      <c r="J60" s="208"/>
      <c r="K60" s="1122" t="s">
        <v>803</v>
      </c>
      <c r="L60" s="1122"/>
      <c r="M60" s="1122"/>
      <c r="N60" s="1123"/>
    </row>
    <row r="61" spans="1:14" ht="16.149999999999999" customHeight="1" thickBot="1">
      <c r="A61" s="525"/>
      <c r="B61" s="1132"/>
      <c r="C61" s="1132"/>
      <c r="D61" s="208"/>
      <c r="E61" s="1124" t="s">
        <v>823</v>
      </c>
      <c r="F61" s="1124"/>
      <c r="G61" s="1124"/>
      <c r="H61" s="1124"/>
      <c r="I61" s="1124"/>
      <c r="J61" s="208"/>
      <c r="K61" s="1124" t="s">
        <v>819</v>
      </c>
      <c r="L61" s="1124"/>
      <c r="M61" s="1124"/>
      <c r="N61" s="1125"/>
    </row>
    <row r="62" spans="1:14" ht="16.149999999999999" customHeight="1" thickBot="1">
      <c r="A62" s="525"/>
      <c r="B62" s="1132"/>
      <c r="C62" s="1132"/>
      <c r="D62" s="208"/>
      <c r="E62" s="1134" t="s">
        <v>806</v>
      </c>
      <c r="F62" s="1134"/>
      <c r="G62" s="1134"/>
      <c r="H62" s="1134"/>
      <c r="I62" s="1134"/>
      <c r="J62" s="208"/>
      <c r="K62" s="1126" t="s">
        <v>807</v>
      </c>
      <c r="L62" s="1126"/>
      <c r="M62" s="1126"/>
      <c r="N62" s="1127"/>
    </row>
    <row r="63" spans="1:14" ht="16.149999999999999" customHeight="1" thickBot="1">
      <c r="A63" s="525"/>
      <c r="B63" s="1132"/>
      <c r="C63" s="747"/>
      <c r="D63" s="1143" t="s">
        <v>85</v>
      </c>
      <c r="E63" s="208"/>
      <c r="F63" s="1137" t="s">
        <v>808</v>
      </c>
      <c r="G63" s="1137"/>
      <c r="H63" s="1137"/>
      <c r="I63" s="1138"/>
      <c r="J63" s="1141"/>
      <c r="K63" s="1116"/>
      <c r="L63" s="1117"/>
      <c r="M63" s="1117"/>
      <c r="N63" s="1118"/>
    </row>
    <row r="64" spans="1:14" ht="16.149999999999999" customHeight="1" thickBot="1">
      <c r="A64" s="489"/>
      <c r="B64" s="499"/>
      <c r="C64" s="748"/>
      <c r="D64" s="1144"/>
      <c r="E64" s="208"/>
      <c r="F64" s="1130" t="s">
        <v>809</v>
      </c>
      <c r="G64" s="1130"/>
      <c r="H64" s="1130"/>
      <c r="I64" s="1131"/>
      <c r="J64" s="1142"/>
      <c r="K64" s="1119"/>
      <c r="L64" s="1120"/>
      <c r="M64" s="1120"/>
      <c r="N64" s="1121"/>
    </row>
    <row r="65" spans="1:14" ht="16.149999999999999" customHeight="1" thickBot="1">
      <c r="A65" s="488" t="s">
        <v>822</v>
      </c>
      <c r="B65" s="744"/>
      <c r="C65" s="744"/>
      <c r="D65" s="208"/>
      <c r="E65" s="1133" t="s">
        <v>8</v>
      </c>
      <c r="F65" s="1133"/>
      <c r="G65" s="1133"/>
      <c r="H65" s="1133"/>
      <c r="I65" s="1133"/>
      <c r="J65" s="208"/>
      <c r="K65" s="1122" t="s">
        <v>803</v>
      </c>
      <c r="L65" s="1122"/>
      <c r="M65" s="1122"/>
      <c r="N65" s="1123"/>
    </row>
    <row r="66" spans="1:14" ht="16.149999999999999" customHeight="1" thickBot="1">
      <c r="A66" s="525"/>
      <c r="B66" s="1132"/>
      <c r="C66" s="1132"/>
      <c r="D66" s="208"/>
      <c r="E66" s="1124" t="s">
        <v>804</v>
      </c>
      <c r="F66" s="1124"/>
      <c r="G66" s="1124"/>
      <c r="H66" s="1124"/>
      <c r="I66" s="1124"/>
      <c r="J66" s="208"/>
      <c r="K66" s="1124" t="s">
        <v>805</v>
      </c>
      <c r="L66" s="1124"/>
      <c r="M66" s="1124"/>
      <c r="N66" s="1125"/>
    </row>
    <row r="67" spans="1:14" ht="16.149999999999999" customHeight="1" thickBot="1">
      <c r="A67" s="525"/>
      <c r="B67" s="1132"/>
      <c r="C67" s="1132"/>
      <c r="D67" s="208"/>
      <c r="E67" s="1134" t="s">
        <v>806</v>
      </c>
      <c r="F67" s="1134"/>
      <c r="G67" s="1134"/>
      <c r="H67" s="1134"/>
      <c r="I67" s="1134"/>
      <c r="J67" s="208"/>
      <c r="K67" s="1126" t="s">
        <v>807</v>
      </c>
      <c r="L67" s="1126"/>
      <c r="M67" s="1126"/>
      <c r="N67" s="1127"/>
    </row>
    <row r="68" spans="1:14" ht="16.149999999999999" customHeight="1" thickBot="1">
      <c r="A68" s="525"/>
      <c r="B68" s="1132"/>
      <c r="C68" s="747"/>
      <c r="D68" s="1143" t="s">
        <v>824</v>
      </c>
      <c r="E68" s="208"/>
      <c r="F68" s="1137" t="s">
        <v>808</v>
      </c>
      <c r="G68" s="1137"/>
      <c r="H68" s="1137"/>
      <c r="I68" s="1138"/>
      <c r="J68" s="1141"/>
      <c r="K68" s="1116"/>
      <c r="L68" s="1117"/>
      <c r="M68" s="1117"/>
      <c r="N68" s="1118"/>
    </row>
    <row r="69" spans="1:14" ht="16.149999999999999" customHeight="1" thickBot="1">
      <c r="A69" s="489"/>
      <c r="B69" s="499"/>
      <c r="C69" s="748"/>
      <c r="D69" s="1144"/>
      <c r="E69" s="208"/>
      <c r="F69" s="1130" t="s">
        <v>809</v>
      </c>
      <c r="G69" s="1130"/>
      <c r="H69" s="1130"/>
      <c r="I69" s="1131"/>
      <c r="J69" s="1142"/>
      <c r="K69" s="1119"/>
      <c r="L69" s="1120"/>
      <c r="M69" s="1120"/>
      <c r="N69" s="1121"/>
    </row>
    <row r="70" spans="1:14" ht="16.149999999999999" customHeight="1" thickBot="1">
      <c r="A70" s="488" t="s">
        <v>85</v>
      </c>
      <c r="B70" s="744"/>
      <c r="C70" s="744"/>
      <c r="D70" s="208"/>
      <c r="E70" s="1133" t="s">
        <v>8</v>
      </c>
      <c r="F70" s="1133"/>
      <c r="G70" s="1133"/>
      <c r="H70" s="1133"/>
      <c r="I70" s="1133"/>
      <c r="J70" s="208"/>
      <c r="K70" s="1122" t="s">
        <v>803</v>
      </c>
      <c r="L70" s="1122"/>
      <c r="M70" s="1122"/>
      <c r="N70" s="1123"/>
    </row>
    <row r="71" spans="1:14" ht="16.149999999999999" customHeight="1" thickBot="1">
      <c r="A71" s="525"/>
      <c r="B71" s="1132"/>
      <c r="C71" s="1132"/>
      <c r="D71" s="208"/>
      <c r="E71" s="1124" t="s">
        <v>804</v>
      </c>
      <c r="F71" s="1124"/>
      <c r="G71" s="1124"/>
      <c r="H71" s="1124"/>
      <c r="I71" s="1124"/>
      <c r="J71" s="208"/>
      <c r="K71" s="1124" t="s">
        <v>805</v>
      </c>
      <c r="L71" s="1124"/>
      <c r="M71" s="1124"/>
      <c r="N71" s="1125"/>
    </row>
    <row r="72" spans="1:14" ht="16.149999999999999" customHeight="1" thickBot="1">
      <c r="A72" s="525"/>
      <c r="B72" s="1132"/>
      <c r="C72" s="1132"/>
      <c r="D72" s="208"/>
      <c r="E72" s="1134" t="s">
        <v>806</v>
      </c>
      <c r="F72" s="1134"/>
      <c r="G72" s="1134"/>
      <c r="H72" s="1134"/>
      <c r="I72" s="1134"/>
      <c r="J72" s="208"/>
      <c r="K72" s="1126" t="s">
        <v>807</v>
      </c>
      <c r="L72" s="1126"/>
      <c r="M72" s="1126"/>
      <c r="N72" s="1127"/>
    </row>
    <row r="73" spans="1:14" ht="16.149999999999999" customHeight="1" thickBot="1">
      <c r="A73" s="525"/>
      <c r="B73" s="1132"/>
      <c r="C73" s="747"/>
      <c r="D73" s="1143" t="s">
        <v>85</v>
      </c>
      <c r="E73" s="208"/>
      <c r="F73" s="1137" t="s">
        <v>808</v>
      </c>
      <c r="G73" s="1137"/>
      <c r="H73" s="1137"/>
      <c r="I73" s="1138"/>
      <c r="J73" s="1141"/>
      <c r="K73" s="1116"/>
      <c r="L73" s="1117"/>
      <c r="M73" s="1117"/>
      <c r="N73" s="1118"/>
    </row>
    <row r="74" spans="1:14" ht="16.149999999999999" customHeight="1" thickBot="1">
      <c r="A74" s="489"/>
      <c r="B74" s="499"/>
      <c r="C74" s="748"/>
      <c r="D74" s="1144"/>
      <c r="E74" s="208"/>
      <c r="F74" s="1130" t="s">
        <v>809</v>
      </c>
      <c r="G74" s="1130"/>
      <c r="H74" s="1130"/>
      <c r="I74" s="1131"/>
      <c r="J74" s="1142"/>
      <c r="K74" s="1119"/>
      <c r="L74" s="1120"/>
      <c r="M74" s="1120"/>
      <c r="N74" s="1121"/>
    </row>
    <row r="75" spans="1:14" ht="16.149999999999999" customHeight="1" thickBot="1">
      <c r="A75" s="488" t="s">
        <v>825</v>
      </c>
      <c r="B75" s="744"/>
      <c r="C75" s="744"/>
      <c r="D75" s="208"/>
      <c r="E75" s="1133" t="s">
        <v>8</v>
      </c>
      <c r="F75" s="1133"/>
      <c r="G75" s="1133"/>
      <c r="H75" s="1133"/>
      <c r="I75" s="1133"/>
      <c r="J75" s="208"/>
      <c r="K75" s="1122" t="s">
        <v>803</v>
      </c>
      <c r="L75" s="1122"/>
      <c r="M75" s="1122"/>
      <c r="N75" s="1123"/>
    </row>
    <row r="76" spans="1:14" ht="16.149999999999999" customHeight="1" thickBot="1">
      <c r="A76" s="525"/>
      <c r="B76" s="1132"/>
      <c r="C76" s="1132"/>
      <c r="D76" s="208"/>
      <c r="E76" s="1124" t="s">
        <v>804</v>
      </c>
      <c r="F76" s="1124"/>
      <c r="G76" s="1124"/>
      <c r="H76" s="1124"/>
      <c r="I76" s="1124"/>
      <c r="J76" s="208"/>
      <c r="K76" s="1124" t="s">
        <v>817</v>
      </c>
      <c r="L76" s="1124"/>
      <c r="M76" s="1124"/>
      <c r="N76" s="1125"/>
    </row>
    <row r="77" spans="1:14" ht="16.149999999999999" customHeight="1" thickBot="1">
      <c r="A77" s="525"/>
      <c r="B77" s="1132"/>
      <c r="C77" s="1132"/>
      <c r="D77" s="208"/>
      <c r="E77" s="1134" t="s">
        <v>806</v>
      </c>
      <c r="F77" s="1134"/>
      <c r="G77" s="1134"/>
      <c r="H77" s="1134"/>
      <c r="I77" s="1134"/>
      <c r="J77" s="208"/>
      <c r="K77" s="1126" t="s">
        <v>807</v>
      </c>
      <c r="L77" s="1126"/>
      <c r="M77" s="1126"/>
      <c r="N77" s="1127"/>
    </row>
    <row r="78" spans="1:14" ht="16.149999999999999" customHeight="1" thickBot="1">
      <c r="A78" s="525"/>
      <c r="B78" s="1132"/>
      <c r="C78" s="747"/>
      <c r="D78" s="1143" t="s">
        <v>85</v>
      </c>
      <c r="E78" s="208"/>
      <c r="F78" s="1137" t="s">
        <v>808</v>
      </c>
      <c r="G78" s="1137"/>
      <c r="H78" s="1137"/>
      <c r="I78" s="1138"/>
      <c r="J78" s="1141"/>
      <c r="K78" s="1116"/>
      <c r="L78" s="1117"/>
      <c r="M78" s="1117"/>
      <c r="N78" s="1118"/>
    </row>
    <row r="79" spans="1:14" ht="16.149999999999999" customHeight="1" thickBot="1">
      <c r="A79" s="489"/>
      <c r="B79" s="499"/>
      <c r="C79" s="748"/>
      <c r="D79" s="1144"/>
      <c r="E79" s="208"/>
      <c r="F79" s="1130" t="s">
        <v>809</v>
      </c>
      <c r="G79" s="1130"/>
      <c r="H79" s="1130"/>
      <c r="I79" s="1131"/>
      <c r="J79" s="1142"/>
      <c r="K79" s="1119"/>
      <c r="L79" s="1120"/>
      <c r="M79" s="1120"/>
      <c r="N79" s="1121"/>
    </row>
    <row r="80" spans="1:14" ht="16.149999999999999" customHeight="1" thickBot="1">
      <c r="A80" s="488" t="s">
        <v>825</v>
      </c>
      <c r="B80" s="744"/>
      <c r="C80" s="744"/>
      <c r="D80" s="208"/>
      <c r="E80" s="1133" t="s">
        <v>8</v>
      </c>
      <c r="F80" s="1133"/>
      <c r="G80" s="1133"/>
      <c r="H80" s="1133"/>
      <c r="I80" s="1133"/>
      <c r="J80" s="208"/>
      <c r="K80" s="1122" t="s">
        <v>803</v>
      </c>
      <c r="L80" s="1122"/>
      <c r="M80" s="1122"/>
      <c r="N80" s="1123"/>
    </row>
    <row r="81" spans="1:14" ht="16.149999999999999" customHeight="1" thickBot="1">
      <c r="A81" s="525"/>
      <c r="B81" s="1132"/>
      <c r="C81" s="1132"/>
      <c r="D81" s="208"/>
      <c r="E81" s="1124" t="s">
        <v>804</v>
      </c>
      <c r="F81" s="1124"/>
      <c r="G81" s="1124"/>
      <c r="H81" s="1124"/>
      <c r="I81" s="1124"/>
      <c r="J81" s="208"/>
      <c r="K81" s="1124" t="s">
        <v>805</v>
      </c>
      <c r="L81" s="1124"/>
      <c r="M81" s="1124"/>
      <c r="N81" s="1125"/>
    </row>
    <row r="82" spans="1:14" ht="16.149999999999999" customHeight="1" thickBot="1">
      <c r="A82" s="525"/>
      <c r="B82" s="1132"/>
      <c r="C82" s="1132"/>
      <c r="D82" s="208"/>
      <c r="E82" s="1134" t="s">
        <v>806</v>
      </c>
      <c r="F82" s="1134"/>
      <c r="G82" s="1134"/>
      <c r="H82" s="1134"/>
      <c r="I82" s="1134"/>
      <c r="J82" s="208"/>
      <c r="K82" s="1126" t="s">
        <v>807</v>
      </c>
      <c r="L82" s="1126"/>
      <c r="M82" s="1126"/>
      <c r="N82" s="1127"/>
    </row>
    <row r="83" spans="1:14" ht="16.149999999999999" customHeight="1" thickBot="1">
      <c r="A83" s="525"/>
      <c r="B83" s="1132"/>
      <c r="C83" s="747"/>
      <c r="D83" s="1143" t="s">
        <v>85</v>
      </c>
      <c r="E83" s="208"/>
      <c r="F83" s="1137" t="s">
        <v>808</v>
      </c>
      <c r="G83" s="1137"/>
      <c r="H83" s="1137"/>
      <c r="I83" s="1138"/>
      <c r="J83" s="1141"/>
      <c r="K83" s="1116"/>
      <c r="L83" s="1117"/>
      <c r="M83" s="1117"/>
      <c r="N83" s="1118"/>
    </row>
    <row r="84" spans="1:14" ht="16.149999999999999" customHeight="1" thickBot="1">
      <c r="A84" s="489"/>
      <c r="B84" s="499"/>
      <c r="C84" s="748"/>
      <c r="D84" s="1144"/>
      <c r="E84" s="208"/>
      <c r="F84" s="1130" t="s">
        <v>809</v>
      </c>
      <c r="G84" s="1130"/>
      <c r="H84" s="1130"/>
      <c r="I84" s="1131"/>
      <c r="J84" s="1142"/>
      <c r="K84" s="1119"/>
      <c r="L84" s="1120"/>
      <c r="M84" s="1120"/>
      <c r="N84" s="1121"/>
    </row>
    <row r="85" spans="1:14" ht="16.149999999999999" customHeight="1" thickBot="1">
      <c r="A85" s="488" t="s">
        <v>85</v>
      </c>
      <c r="B85" s="744"/>
      <c r="C85" s="744"/>
      <c r="D85" s="208"/>
      <c r="E85" s="1133" t="s">
        <v>8</v>
      </c>
      <c r="F85" s="1133"/>
      <c r="G85" s="1133"/>
      <c r="H85" s="1133"/>
      <c r="I85" s="1133"/>
      <c r="J85" s="208"/>
      <c r="K85" s="1122" t="s">
        <v>803</v>
      </c>
      <c r="L85" s="1122"/>
      <c r="M85" s="1122"/>
      <c r="N85" s="1123"/>
    </row>
    <row r="86" spans="1:14" ht="16.149999999999999" customHeight="1" thickBot="1">
      <c r="A86" s="525"/>
      <c r="B86" s="1132"/>
      <c r="C86" s="1132"/>
      <c r="D86" s="208"/>
      <c r="E86" s="1124" t="s">
        <v>804</v>
      </c>
      <c r="F86" s="1124"/>
      <c r="G86" s="1124"/>
      <c r="H86" s="1124"/>
      <c r="I86" s="1124"/>
      <c r="J86" s="208"/>
      <c r="K86" s="1124" t="s">
        <v>821</v>
      </c>
      <c r="L86" s="1124"/>
      <c r="M86" s="1124"/>
      <c r="N86" s="1125"/>
    </row>
    <row r="87" spans="1:14" ht="16.149999999999999" customHeight="1" thickBot="1">
      <c r="A87" s="525"/>
      <c r="B87" s="1132"/>
      <c r="C87" s="1132"/>
      <c r="D87" s="208"/>
      <c r="E87" s="1134" t="s">
        <v>806</v>
      </c>
      <c r="F87" s="1134"/>
      <c r="G87" s="1134"/>
      <c r="H87" s="1134"/>
      <c r="I87" s="1134"/>
      <c r="J87" s="208"/>
      <c r="K87" s="1126" t="s">
        <v>807</v>
      </c>
      <c r="L87" s="1126"/>
      <c r="M87" s="1126"/>
      <c r="N87" s="1127"/>
    </row>
    <row r="88" spans="1:14" ht="16.149999999999999" customHeight="1" thickBot="1">
      <c r="A88" s="525"/>
      <c r="B88" s="1132"/>
      <c r="C88" s="747"/>
      <c r="D88" s="1143" t="s">
        <v>825</v>
      </c>
      <c r="E88" s="208"/>
      <c r="F88" s="1137" t="s">
        <v>808</v>
      </c>
      <c r="G88" s="1137"/>
      <c r="H88" s="1137"/>
      <c r="I88" s="1138"/>
      <c r="J88" s="1141"/>
      <c r="K88" s="1116"/>
      <c r="L88" s="1117"/>
      <c r="M88" s="1117"/>
      <c r="N88" s="1118"/>
    </row>
    <row r="89" spans="1:14" ht="16.149999999999999" customHeight="1" thickBot="1">
      <c r="A89" s="489"/>
      <c r="B89" s="499"/>
      <c r="C89" s="748"/>
      <c r="D89" s="1144"/>
      <c r="E89" s="208"/>
      <c r="F89" s="1130" t="s">
        <v>809</v>
      </c>
      <c r="G89" s="1130"/>
      <c r="H89" s="1130"/>
      <c r="I89" s="1131"/>
      <c r="J89" s="1142"/>
      <c r="K89" s="1119"/>
      <c r="L89" s="1120"/>
      <c r="M89" s="1120"/>
      <c r="N89" s="1121"/>
    </row>
    <row r="90" spans="1:14" ht="16.149999999999999" customHeight="1" thickBot="1">
      <c r="A90" s="488" t="s">
        <v>85</v>
      </c>
      <c r="B90" s="744"/>
      <c r="C90" s="744"/>
      <c r="D90" s="208"/>
      <c r="E90" s="1133" t="s">
        <v>8</v>
      </c>
      <c r="F90" s="1133"/>
      <c r="G90" s="1133"/>
      <c r="H90" s="1133"/>
      <c r="I90" s="1133"/>
      <c r="J90" s="208"/>
      <c r="K90" s="1122" t="s">
        <v>803</v>
      </c>
      <c r="L90" s="1122"/>
      <c r="M90" s="1122"/>
      <c r="N90" s="1123"/>
    </row>
    <row r="91" spans="1:14" ht="16.149999999999999" customHeight="1" thickBot="1">
      <c r="A91" s="525"/>
      <c r="B91" s="1132"/>
      <c r="C91" s="1132"/>
      <c r="D91" s="208"/>
      <c r="E91" s="1124" t="s">
        <v>804</v>
      </c>
      <c r="F91" s="1124"/>
      <c r="G91" s="1124"/>
      <c r="H91" s="1124"/>
      <c r="I91" s="1124"/>
      <c r="J91" s="208"/>
      <c r="K91" s="1124" t="s">
        <v>821</v>
      </c>
      <c r="L91" s="1124"/>
      <c r="M91" s="1124"/>
      <c r="N91" s="1125"/>
    </row>
    <row r="92" spans="1:14" ht="16.149999999999999" customHeight="1" thickBot="1">
      <c r="A92" s="525"/>
      <c r="B92" s="1132"/>
      <c r="C92" s="1132"/>
      <c r="D92" s="208"/>
      <c r="E92" s="1134" t="s">
        <v>806</v>
      </c>
      <c r="F92" s="1134"/>
      <c r="G92" s="1134"/>
      <c r="H92" s="1134"/>
      <c r="I92" s="1134"/>
      <c r="J92" s="208"/>
      <c r="K92" s="1126" t="s">
        <v>807</v>
      </c>
      <c r="L92" s="1126"/>
      <c r="M92" s="1126"/>
      <c r="N92" s="1127"/>
    </row>
    <row r="93" spans="1:14" ht="16.149999999999999" customHeight="1" thickBot="1">
      <c r="A93" s="525"/>
      <c r="B93" s="1132"/>
      <c r="C93" s="747"/>
      <c r="D93" s="1135" t="s">
        <v>85</v>
      </c>
      <c r="E93" s="208"/>
      <c r="F93" s="1137" t="s">
        <v>808</v>
      </c>
      <c r="G93" s="1137"/>
      <c r="H93" s="1137"/>
      <c r="I93" s="1138"/>
      <c r="J93" s="1139"/>
      <c r="K93" s="1116"/>
      <c r="L93" s="1117"/>
      <c r="M93" s="1117"/>
      <c r="N93" s="1118"/>
    </row>
    <row r="94" spans="1:14" ht="16.149999999999999" customHeight="1" thickBot="1">
      <c r="A94" s="489"/>
      <c r="B94" s="499"/>
      <c r="C94" s="748"/>
      <c r="D94" s="1136"/>
      <c r="E94" s="208"/>
      <c r="F94" s="1130" t="s">
        <v>809</v>
      </c>
      <c r="G94" s="1130"/>
      <c r="H94" s="1130"/>
      <c r="I94" s="1131"/>
      <c r="J94" s="1140"/>
      <c r="K94" s="1119"/>
      <c r="L94" s="1120"/>
      <c r="M94" s="1120"/>
      <c r="N94" s="1121"/>
    </row>
  </sheetData>
  <sheetProtection sheet="1" objects="1" scenarios="1"/>
  <mergeCells count="204">
    <mergeCell ref="P3:Z13"/>
    <mergeCell ref="L6:N6"/>
    <mergeCell ref="K7:L7"/>
    <mergeCell ref="A8:D8"/>
    <mergeCell ref="E10:F10"/>
    <mergeCell ref="G10:M10"/>
    <mergeCell ref="E11:F11"/>
    <mergeCell ref="G11:M11"/>
    <mergeCell ref="K12:M12"/>
    <mergeCell ref="G12:J12"/>
    <mergeCell ref="E12:F12"/>
    <mergeCell ref="A15:J15"/>
    <mergeCell ref="M15:N15"/>
    <mergeCell ref="A16:C16"/>
    <mergeCell ref="D16:I16"/>
    <mergeCell ref="J16:N16"/>
    <mergeCell ref="A22:C26"/>
    <mergeCell ref="E22:I22"/>
    <mergeCell ref="K22:N22"/>
    <mergeCell ref="E23:I23"/>
    <mergeCell ref="K23:N23"/>
    <mergeCell ref="E24:I24"/>
    <mergeCell ref="K24:N24"/>
    <mergeCell ref="A17:C21"/>
    <mergeCell ref="E17:I17"/>
    <mergeCell ref="K17:N17"/>
    <mergeCell ref="E18:I18"/>
    <mergeCell ref="K18:N18"/>
    <mergeCell ref="E19:I19"/>
    <mergeCell ref="K19:N19"/>
    <mergeCell ref="D20:D21"/>
    <mergeCell ref="F20:I20"/>
    <mergeCell ref="J20:J21"/>
    <mergeCell ref="D25:D26"/>
    <mergeCell ref="F25:I25"/>
    <mergeCell ref="D35:D36"/>
    <mergeCell ref="F35:I35"/>
    <mergeCell ref="J35:J36"/>
    <mergeCell ref="F36:I36"/>
    <mergeCell ref="F31:I31"/>
    <mergeCell ref="J25:J26"/>
    <mergeCell ref="F26:I26"/>
    <mergeCell ref="F21:I21"/>
    <mergeCell ref="A32:C36"/>
    <mergeCell ref="E32:I32"/>
    <mergeCell ref="E33:I33"/>
    <mergeCell ref="E34:I34"/>
    <mergeCell ref="A27:C31"/>
    <mergeCell ref="E27:I27"/>
    <mergeCell ref="E28:I28"/>
    <mergeCell ref="E29:I29"/>
    <mergeCell ref="D30:D31"/>
    <mergeCell ref="F30:I30"/>
    <mergeCell ref="J30:J31"/>
    <mergeCell ref="D45:D46"/>
    <mergeCell ref="F45:I45"/>
    <mergeCell ref="J45:J46"/>
    <mergeCell ref="F46:I46"/>
    <mergeCell ref="F41:I41"/>
    <mergeCell ref="A42:C46"/>
    <mergeCell ref="E42:I42"/>
    <mergeCell ref="K42:N42"/>
    <mergeCell ref="E43:I43"/>
    <mergeCell ref="K43:N43"/>
    <mergeCell ref="E44:I44"/>
    <mergeCell ref="K44:N44"/>
    <mergeCell ref="A37:C41"/>
    <mergeCell ref="E37:I37"/>
    <mergeCell ref="K37:N37"/>
    <mergeCell ref="E38:I38"/>
    <mergeCell ref="K38:N38"/>
    <mergeCell ref="E39:I39"/>
    <mergeCell ref="K39:N39"/>
    <mergeCell ref="D40:D41"/>
    <mergeCell ref="F40:I40"/>
    <mergeCell ref="J40:J41"/>
    <mergeCell ref="D58:D59"/>
    <mergeCell ref="F58:I58"/>
    <mergeCell ref="J58:J59"/>
    <mergeCell ref="F59:I59"/>
    <mergeCell ref="A47:E47"/>
    <mergeCell ref="J47:N47"/>
    <mergeCell ref="L48:N48"/>
    <mergeCell ref="A49:C49"/>
    <mergeCell ref="D49:I49"/>
    <mergeCell ref="J49:N49"/>
    <mergeCell ref="E56:I56"/>
    <mergeCell ref="K56:N56"/>
    <mergeCell ref="E57:I57"/>
    <mergeCell ref="K57:N57"/>
    <mergeCell ref="A50:C54"/>
    <mergeCell ref="E50:I50"/>
    <mergeCell ref="K50:N50"/>
    <mergeCell ref="E51:I51"/>
    <mergeCell ref="K51:N51"/>
    <mergeCell ref="E52:I52"/>
    <mergeCell ref="K52:N52"/>
    <mergeCell ref="D53:D54"/>
    <mergeCell ref="F53:I53"/>
    <mergeCell ref="J53:J54"/>
    <mergeCell ref="F54:I54"/>
    <mergeCell ref="A65:C69"/>
    <mergeCell ref="E65:I65"/>
    <mergeCell ref="K65:N65"/>
    <mergeCell ref="E66:I66"/>
    <mergeCell ref="K66:N66"/>
    <mergeCell ref="E67:I67"/>
    <mergeCell ref="K67:N67"/>
    <mergeCell ref="A60:C64"/>
    <mergeCell ref="E60:I60"/>
    <mergeCell ref="K60:N60"/>
    <mergeCell ref="E61:I61"/>
    <mergeCell ref="K61:N61"/>
    <mergeCell ref="E62:I62"/>
    <mergeCell ref="K62:N62"/>
    <mergeCell ref="D63:D64"/>
    <mergeCell ref="F63:I63"/>
    <mergeCell ref="J63:J64"/>
    <mergeCell ref="D68:D69"/>
    <mergeCell ref="F68:I68"/>
    <mergeCell ref="J68:J69"/>
    <mergeCell ref="F69:I69"/>
    <mergeCell ref="A55:C59"/>
    <mergeCell ref="E55:I55"/>
    <mergeCell ref="D88:D89"/>
    <mergeCell ref="F64:I64"/>
    <mergeCell ref="A75:C79"/>
    <mergeCell ref="E75:I75"/>
    <mergeCell ref="K75:N75"/>
    <mergeCell ref="E76:I76"/>
    <mergeCell ref="K76:N76"/>
    <mergeCell ref="E77:I77"/>
    <mergeCell ref="K77:N77"/>
    <mergeCell ref="A70:C74"/>
    <mergeCell ref="E70:I70"/>
    <mergeCell ref="K70:N70"/>
    <mergeCell ref="E71:I71"/>
    <mergeCell ref="K71:N71"/>
    <mergeCell ref="E72:I72"/>
    <mergeCell ref="K72:N72"/>
    <mergeCell ref="D73:D74"/>
    <mergeCell ref="F73:I73"/>
    <mergeCell ref="J73:J74"/>
    <mergeCell ref="D78:D79"/>
    <mergeCell ref="F78:I78"/>
    <mergeCell ref="J78:J79"/>
    <mergeCell ref="E87:I87"/>
    <mergeCell ref="K87:N87"/>
    <mergeCell ref="A80:C84"/>
    <mergeCell ref="E80:I80"/>
    <mergeCell ref="K80:N80"/>
    <mergeCell ref="E81:I81"/>
    <mergeCell ref="K81:N81"/>
    <mergeCell ref="E82:I82"/>
    <mergeCell ref="K82:N82"/>
    <mergeCell ref="D83:D84"/>
    <mergeCell ref="F83:I83"/>
    <mergeCell ref="J83:J84"/>
    <mergeCell ref="A2:O2"/>
    <mergeCell ref="A4:O4"/>
    <mergeCell ref="F94:I94"/>
    <mergeCell ref="A90:C94"/>
    <mergeCell ref="E90:I90"/>
    <mergeCell ref="K90:N90"/>
    <mergeCell ref="E91:I91"/>
    <mergeCell ref="K91:N91"/>
    <mergeCell ref="E92:I92"/>
    <mergeCell ref="K92:N92"/>
    <mergeCell ref="D93:D94"/>
    <mergeCell ref="F93:I93"/>
    <mergeCell ref="J93:J94"/>
    <mergeCell ref="F88:I88"/>
    <mergeCell ref="J88:J89"/>
    <mergeCell ref="F89:I89"/>
    <mergeCell ref="F84:I84"/>
    <mergeCell ref="F79:I79"/>
    <mergeCell ref="F74:I74"/>
    <mergeCell ref="A85:C89"/>
    <mergeCell ref="E85:I85"/>
    <mergeCell ref="K85:N85"/>
    <mergeCell ref="E86:I86"/>
    <mergeCell ref="K86:N86"/>
    <mergeCell ref="K68:N69"/>
    <mergeCell ref="K73:N74"/>
    <mergeCell ref="K78:N79"/>
    <mergeCell ref="K83:N84"/>
    <mergeCell ref="K88:N89"/>
    <mergeCell ref="K93:N94"/>
    <mergeCell ref="K20:N21"/>
    <mergeCell ref="K25:N26"/>
    <mergeCell ref="K30:N31"/>
    <mergeCell ref="K35:N36"/>
    <mergeCell ref="K40:N41"/>
    <mergeCell ref="K45:N46"/>
    <mergeCell ref="K53:N54"/>
    <mergeCell ref="K58:N59"/>
    <mergeCell ref="K63:N64"/>
    <mergeCell ref="K55:N55"/>
    <mergeCell ref="K32:N32"/>
    <mergeCell ref="K33:N33"/>
    <mergeCell ref="K34:N34"/>
    <mergeCell ref="K27:N27"/>
    <mergeCell ref="K28:N28"/>
    <mergeCell ref="K29:N29"/>
  </mergeCells>
  <phoneticPr fontId="2"/>
  <pageMargins left="0.7" right="0.7" top="0.75" bottom="0.75" header="0.3" footer="0.3"/>
  <pageSetup paperSize="9" scale="97" fitToHeight="0" orientation="portrait" r:id="rId1"/>
  <headerFooter alignWithMargins="0"/>
  <rowBreaks count="1" manualBreakCount="1">
    <brk id="46" max="1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D17:D19 IY17:IY19 SU17:SU19 ACQ17:ACQ19 AMM17:AMM19 AWI17:AWI19 BGE17:BGE19 BQA17:BQA19 BZW17:BZW19 CJS17:CJS19 CTO17:CTO19 DDK17:DDK19 DNG17:DNG19 DXC17:DXC19 EGY17:EGY19 EQU17:EQU19 FAQ17:FAQ19 FKM17:FKM19 FUI17:FUI19 GEE17:GEE19 GOA17:GOA19 GXW17:GXW19 HHS17:HHS19 HRO17:HRO19 IBK17:IBK19 ILG17:ILG19 IVC17:IVC19 JEY17:JEY19 JOU17:JOU19 JYQ17:JYQ19 KIM17:KIM19 KSI17:KSI19 LCE17:LCE19 LMA17:LMA19 LVW17:LVW19 MFS17:MFS19 MPO17:MPO19 MZK17:MZK19 NJG17:NJG19 NTC17:NTC19 OCY17:OCY19 OMU17:OMU19 OWQ17:OWQ19 PGM17:PGM19 PQI17:PQI19 QAE17:QAE19 QKA17:QKA19 QTW17:QTW19 RDS17:RDS19 RNO17:RNO19 RXK17:RXK19 SHG17:SHG19 SRC17:SRC19 TAY17:TAY19 TKU17:TKU19 TUQ17:TUQ19 UEM17:UEM19 UOI17:UOI19 UYE17:UYE19 VIA17:VIA19 VRW17:VRW19 WBS17:WBS19 WLO17:WLO19 WVK17:WVK19 D65552:D65554 IY65552:IY65554 SU65552:SU65554 ACQ65552:ACQ65554 AMM65552:AMM65554 AWI65552:AWI65554 BGE65552:BGE65554 BQA65552:BQA65554 BZW65552:BZW65554 CJS65552:CJS65554 CTO65552:CTO65554 DDK65552:DDK65554 DNG65552:DNG65554 DXC65552:DXC65554 EGY65552:EGY65554 EQU65552:EQU65554 FAQ65552:FAQ65554 FKM65552:FKM65554 FUI65552:FUI65554 GEE65552:GEE65554 GOA65552:GOA65554 GXW65552:GXW65554 HHS65552:HHS65554 HRO65552:HRO65554 IBK65552:IBK65554 ILG65552:ILG65554 IVC65552:IVC65554 JEY65552:JEY65554 JOU65552:JOU65554 JYQ65552:JYQ65554 KIM65552:KIM65554 KSI65552:KSI65554 LCE65552:LCE65554 LMA65552:LMA65554 LVW65552:LVW65554 MFS65552:MFS65554 MPO65552:MPO65554 MZK65552:MZK65554 NJG65552:NJG65554 NTC65552:NTC65554 OCY65552:OCY65554 OMU65552:OMU65554 OWQ65552:OWQ65554 PGM65552:PGM65554 PQI65552:PQI65554 QAE65552:QAE65554 QKA65552:QKA65554 QTW65552:QTW65554 RDS65552:RDS65554 RNO65552:RNO65554 RXK65552:RXK65554 SHG65552:SHG65554 SRC65552:SRC65554 TAY65552:TAY65554 TKU65552:TKU65554 TUQ65552:TUQ65554 UEM65552:UEM65554 UOI65552:UOI65554 UYE65552:UYE65554 VIA65552:VIA65554 VRW65552:VRW65554 WBS65552:WBS65554 WLO65552:WLO65554 WVK65552:WVK65554 D131088:D131090 IY131088:IY131090 SU131088:SU131090 ACQ131088:ACQ131090 AMM131088:AMM131090 AWI131088:AWI131090 BGE131088:BGE131090 BQA131088:BQA131090 BZW131088:BZW131090 CJS131088:CJS131090 CTO131088:CTO131090 DDK131088:DDK131090 DNG131088:DNG131090 DXC131088:DXC131090 EGY131088:EGY131090 EQU131088:EQU131090 FAQ131088:FAQ131090 FKM131088:FKM131090 FUI131088:FUI131090 GEE131088:GEE131090 GOA131088:GOA131090 GXW131088:GXW131090 HHS131088:HHS131090 HRO131088:HRO131090 IBK131088:IBK131090 ILG131088:ILG131090 IVC131088:IVC131090 JEY131088:JEY131090 JOU131088:JOU131090 JYQ131088:JYQ131090 KIM131088:KIM131090 KSI131088:KSI131090 LCE131088:LCE131090 LMA131088:LMA131090 LVW131088:LVW131090 MFS131088:MFS131090 MPO131088:MPO131090 MZK131088:MZK131090 NJG131088:NJG131090 NTC131088:NTC131090 OCY131088:OCY131090 OMU131088:OMU131090 OWQ131088:OWQ131090 PGM131088:PGM131090 PQI131088:PQI131090 QAE131088:QAE131090 QKA131088:QKA131090 QTW131088:QTW131090 RDS131088:RDS131090 RNO131088:RNO131090 RXK131088:RXK131090 SHG131088:SHG131090 SRC131088:SRC131090 TAY131088:TAY131090 TKU131088:TKU131090 TUQ131088:TUQ131090 UEM131088:UEM131090 UOI131088:UOI131090 UYE131088:UYE131090 VIA131088:VIA131090 VRW131088:VRW131090 WBS131088:WBS131090 WLO131088:WLO131090 WVK131088:WVK131090 D196624:D196626 IY196624:IY196626 SU196624:SU196626 ACQ196624:ACQ196626 AMM196624:AMM196626 AWI196624:AWI196626 BGE196624:BGE196626 BQA196624:BQA196626 BZW196624:BZW196626 CJS196624:CJS196626 CTO196624:CTO196626 DDK196624:DDK196626 DNG196624:DNG196626 DXC196624:DXC196626 EGY196624:EGY196626 EQU196624:EQU196626 FAQ196624:FAQ196626 FKM196624:FKM196626 FUI196624:FUI196626 GEE196624:GEE196626 GOA196624:GOA196626 GXW196624:GXW196626 HHS196624:HHS196626 HRO196624:HRO196626 IBK196624:IBK196626 ILG196624:ILG196626 IVC196624:IVC196626 JEY196624:JEY196626 JOU196624:JOU196626 JYQ196624:JYQ196626 KIM196624:KIM196626 KSI196624:KSI196626 LCE196624:LCE196626 LMA196624:LMA196626 LVW196624:LVW196626 MFS196624:MFS196626 MPO196624:MPO196626 MZK196624:MZK196626 NJG196624:NJG196626 NTC196624:NTC196626 OCY196624:OCY196626 OMU196624:OMU196626 OWQ196624:OWQ196626 PGM196624:PGM196626 PQI196624:PQI196626 QAE196624:QAE196626 QKA196624:QKA196626 QTW196624:QTW196626 RDS196624:RDS196626 RNO196624:RNO196626 RXK196624:RXK196626 SHG196624:SHG196626 SRC196624:SRC196626 TAY196624:TAY196626 TKU196624:TKU196626 TUQ196624:TUQ196626 UEM196624:UEM196626 UOI196624:UOI196626 UYE196624:UYE196626 VIA196624:VIA196626 VRW196624:VRW196626 WBS196624:WBS196626 WLO196624:WLO196626 WVK196624:WVK196626 D262160:D262162 IY262160:IY262162 SU262160:SU262162 ACQ262160:ACQ262162 AMM262160:AMM262162 AWI262160:AWI262162 BGE262160:BGE262162 BQA262160:BQA262162 BZW262160:BZW262162 CJS262160:CJS262162 CTO262160:CTO262162 DDK262160:DDK262162 DNG262160:DNG262162 DXC262160:DXC262162 EGY262160:EGY262162 EQU262160:EQU262162 FAQ262160:FAQ262162 FKM262160:FKM262162 FUI262160:FUI262162 GEE262160:GEE262162 GOA262160:GOA262162 GXW262160:GXW262162 HHS262160:HHS262162 HRO262160:HRO262162 IBK262160:IBK262162 ILG262160:ILG262162 IVC262160:IVC262162 JEY262160:JEY262162 JOU262160:JOU262162 JYQ262160:JYQ262162 KIM262160:KIM262162 KSI262160:KSI262162 LCE262160:LCE262162 LMA262160:LMA262162 LVW262160:LVW262162 MFS262160:MFS262162 MPO262160:MPO262162 MZK262160:MZK262162 NJG262160:NJG262162 NTC262160:NTC262162 OCY262160:OCY262162 OMU262160:OMU262162 OWQ262160:OWQ262162 PGM262160:PGM262162 PQI262160:PQI262162 QAE262160:QAE262162 QKA262160:QKA262162 QTW262160:QTW262162 RDS262160:RDS262162 RNO262160:RNO262162 RXK262160:RXK262162 SHG262160:SHG262162 SRC262160:SRC262162 TAY262160:TAY262162 TKU262160:TKU262162 TUQ262160:TUQ262162 UEM262160:UEM262162 UOI262160:UOI262162 UYE262160:UYE262162 VIA262160:VIA262162 VRW262160:VRW262162 WBS262160:WBS262162 WLO262160:WLO262162 WVK262160:WVK262162 D327696:D327698 IY327696:IY327698 SU327696:SU327698 ACQ327696:ACQ327698 AMM327696:AMM327698 AWI327696:AWI327698 BGE327696:BGE327698 BQA327696:BQA327698 BZW327696:BZW327698 CJS327696:CJS327698 CTO327696:CTO327698 DDK327696:DDK327698 DNG327696:DNG327698 DXC327696:DXC327698 EGY327696:EGY327698 EQU327696:EQU327698 FAQ327696:FAQ327698 FKM327696:FKM327698 FUI327696:FUI327698 GEE327696:GEE327698 GOA327696:GOA327698 GXW327696:GXW327698 HHS327696:HHS327698 HRO327696:HRO327698 IBK327696:IBK327698 ILG327696:ILG327698 IVC327696:IVC327698 JEY327696:JEY327698 JOU327696:JOU327698 JYQ327696:JYQ327698 KIM327696:KIM327698 KSI327696:KSI327698 LCE327696:LCE327698 LMA327696:LMA327698 LVW327696:LVW327698 MFS327696:MFS327698 MPO327696:MPO327698 MZK327696:MZK327698 NJG327696:NJG327698 NTC327696:NTC327698 OCY327696:OCY327698 OMU327696:OMU327698 OWQ327696:OWQ327698 PGM327696:PGM327698 PQI327696:PQI327698 QAE327696:QAE327698 QKA327696:QKA327698 QTW327696:QTW327698 RDS327696:RDS327698 RNO327696:RNO327698 RXK327696:RXK327698 SHG327696:SHG327698 SRC327696:SRC327698 TAY327696:TAY327698 TKU327696:TKU327698 TUQ327696:TUQ327698 UEM327696:UEM327698 UOI327696:UOI327698 UYE327696:UYE327698 VIA327696:VIA327698 VRW327696:VRW327698 WBS327696:WBS327698 WLO327696:WLO327698 WVK327696:WVK327698 D393232:D393234 IY393232:IY393234 SU393232:SU393234 ACQ393232:ACQ393234 AMM393232:AMM393234 AWI393232:AWI393234 BGE393232:BGE393234 BQA393232:BQA393234 BZW393232:BZW393234 CJS393232:CJS393234 CTO393232:CTO393234 DDK393232:DDK393234 DNG393232:DNG393234 DXC393232:DXC393234 EGY393232:EGY393234 EQU393232:EQU393234 FAQ393232:FAQ393234 FKM393232:FKM393234 FUI393232:FUI393234 GEE393232:GEE393234 GOA393232:GOA393234 GXW393232:GXW393234 HHS393232:HHS393234 HRO393232:HRO393234 IBK393232:IBK393234 ILG393232:ILG393234 IVC393232:IVC393234 JEY393232:JEY393234 JOU393232:JOU393234 JYQ393232:JYQ393234 KIM393232:KIM393234 KSI393232:KSI393234 LCE393232:LCE393234 LMA393232:LMA393234 LVW393232:LVW393234 MFS393232:MFS393234 MPO393232:MPO393234 MZK393232:MZK393234 NJG393232:NJG393234 NTC393232:NTC393234 OCY393232:OCY393234 OMU393232:OMU393234 OWQ393232:OWQ393234 PGM393232:PGM393234 PQI393232:PQI393234 QAE393232:QAE393234 QKA393232:QKA393234 QTW393232:QTW393234 RDS393232:RDS393234 RNO393232:RNO393234 RXK393232:RXK393234 SHG393232:SHG393234 SRC393232:SRC393234 TAY393232:TAY393234 TKU393232:TKU393234 TUQ393232:TUQ393234 UEM393232:UEM393234 UOI393232:UOI393234 UYE393232:UYE393234 VIA393232:VIA393234 VRW393232:VRW393234 WBS393232:WBS393234 WLO393232:WLO393234 WVK393232:WVK393234 D458768:D458770 IY458768:IY458770 SU458768:SU458770 ACQ458768:ACQ458770 AMM458768:AMM458770 AWI458768:AWI458770 BGE458768:BGE458770 BQA458768:BQA458770 BZW458768:BZW458770 CJS458768:CJS458770 CTO458768:CTO458770 DDK458768:DDK458770 DNG458768:DNG458770 DXC458768:DXC458770 EGY458768:EGY458770 EQU458768:EQU458770 FAQ458768:FAQ458770 FKM458768:FKM458770 FUI458768:FUI458770 GEE458768:GEE458770 GOA458768:GOA458770 GXW458768:GXW458770 HHS458768:HHS458770 HRO458768:HRO458770 IBK458768:IBK458770 ILG458768:ILG458770 IVC458768:IVC458770 JEY458768:JEY458770 JOU458768:JOU458770 JYQ458768:JYQ458770 KIM458768:KIM458770 KSI458768:KSI458770 LCE458768:LCE458770 LMA458768:LMA458770 LVW458768:LVW458770 MFS458768:MFS458770 MPO458768:MPO458770 MZK458768:MZK458770 NJG458768:NJG458770 NTC458768:NTC458770 OCY458768:OCY458770 OMU458768:OMU458770 OWQ458768:OWQ458770 PGM458768:PGM458770 PQI458768:PQI458770 QAE458768:QAE458770 QKA458768:QKA458770 QTW458768:QTW458770 RDS458768:RDS458770 RNO458768:RNO458770 RXK458768:RXK458770 SHG458768:SHG458770 SRC458768:SRC458770 TAY458768:TAY458770 TKU458768:TKU458770 TUQ458768:TUQ458770 UEM458768:UEM458770 UOI458768:UOI458770 UYE458768:UYE458770 VIA458768:VIA458770 VRW458768:VRW458770 WBS458768:WBS458770 WLO458768:WLO458770 WVK458768:WVK458770 D524304:D524306 IY524304:IY524306 SU524304:SU524306 ACQ524304:ACQ524306 AMM524304:AMM524306 AWI524304:AWI524306 BGE524304:BGE524306 BQA524304:BQA524306 BZW524304:BZW524306 CJS524304:CJS524306 CTO524304:CTO524306 DDK524304:DDK524306 DNG524304:DNG524306 DXC524304:DXC524306 EGY524304:EGY524306 EQU524304:EQU524306 FAQ524304:FAQ524306 FKM524304:FKM524306 FUI524304:FUI524306 GEE524304:GEE524306 GOA524304:GOA524306 GXW524304:GXW524306 HHS524304:HHS524306 HRO524304:HRO524306 IBK524304:IBK524306 ILG524304:ILG524306 IVC524304:IVC524306 JEY524304:JEY524306 JOU524304:JOU524306 JYQ524304:JYQ524306 KIM524304:KIM524306 KSI524304:KSI524306 LCE524304:LCE524306 LMA524304:LMA524306 LVW524304:LVW524306 MFS524304:MFS524306 MPO524304:MPO524306 MZK524304:MZK524306 NJG524304:NJG524306 NTC524304:NTC524306 OCY524304:OCY524306 OMU524304:OMU524306 OWQ524304:OWQ524306 PGM524304:PGM524306 PQI524304:PQI524306 QAE524304:QAE524306 QKA524304:QKA524306 QTW524304:QTW524306 RDS524304:RDS524306 RNO524304:RNO524306 RXK524304:RXK524306 SHG524304:SHG524306 SRC524304:SRC524306 TAY524304:TAY524306 TKU524304:TKU524306 TUQ524304:TUQ524306 UEM524304:UEM524306 UOI524304:UOI524306 UYE524304:UYE524306 VIA524304:VIA524306 VRW524304:VRW524306 WBS524304:WBS524306 WLO524304:WLO524306 WVK524304:WVK524306 D589840:D589842 IY589840:IY589842 SU589840:SU589842 ACQ589840:ACQ589842 AMM589840:AMM589842 AWI589840:AWI589842 BGE589840:BGE589842 BQA589840:BQA589842 BZW589840:BZW589842 CJS589840:CJS589842 CTO589840:CTO589842 DDK589840:DDK589842 DNG589840:DNG589842 DXC589840:DXC589842 EGY589840:EGY589842 EQU589840:EQU589842 FAQ589840:FAQ589842 FKM589840:FKM589842 FUI589840:FUI589842 GEE589840:GEE589842 GOA589840:GOA589842 GXW589840:GXW589842 HHS589840:HHS589842 HRO589840:HRO589842 IBK589840:IBK589842 ILG589840:ILG589842 IVC589840:IVC589842 JEY589840:JEY589842 JOU589840:JOU589842 JYQ589840:JYQ589842 KIM589840:KIM589842 KSI589840:KSI589842 LCE589840:LCE589842 LMA589840:LMA589842 LVW589840:LVW589842 MFS589840:MFS589842 MPO589840:MPO589842 MZK589840:MZK589842 NJG589840:NJG589842 NTC589840:NTC589842 OCY589840:OCY589842 OMU589840:OMU589842 OWQ589840:OWQ589842 PGM589840:PGM589842 PQI589840:PQI589842 QAE589840:QAE589842 QKA589840:QKA589842 QTW589840:QTW589842 RDS589840:RDS589842 RNO589840:RNO589842 RXK589840:RXK589842 SHG589840:SHG589842 SRC589840:SRC589842 TAY589840:TAY589842 TKU589840:TKU589842 TUQ589840:TUQ589842 UEM589840:UEM589842 UOI589840:UOI589842 UYE589840:UYE589842 VIA589840:VIA589842 VRW589840:VRW589842 WBS589840:WBS589842 WLO589840:WLO589842 WVK589840:WVK589842 D655376:D655378 IY655376:IY655378 SU655376:SU655378 ACQ655376:ACQ655378 AMM655376:AMM655378 AWI655376:AWI655378 BGE655376:BGE655378 BQA655376:BQA655378 BZW655376:BZW655378 CJS655376:CJS655378 CTO655376:CTO655378 DDK655376:DDK655378 DNG655376:DNG655378 DXC655376:DXC655378 EGY655376:EGY655378 EQU655376:EQU655378 FAQ655376:FAQ655378 FKM655376:FKM655378 FUI655376:FUI655378 GEE655376:GEE655378 GOA655376:GOA655378 GXW655376:GXW655378 HHS655376:HHS655378 HRO655376:HRO655378 IBK655376:IBK655378 ILG655376:ILG655378 IVC655376:IVC655378 JEY655376:JEY655378 JOU655376:JOU655378 JYQ655376:JYQ655378 KIM655376:KIM655378 KSI655376:KSI655378 LCE655376:LCE655378 LMA655376:LMA655378 LVW655376:LVW655378 MFS655376:MFS655378 MPO655376:MPO655378 MZK655376:MZK655378 NJG655376:NJG655378 NTC655376:NTC655378 OCY655376:OCY655378 OMU655376:OMU655378 OWQ655376:OWQ655378 PGM655376:PGM655378 PQI655376:PQI655378 QAE655376:QAE655378 QKA655376:QKA655378 QTW655376:QTW655378 RDS655376:RDS655378 RNO655376:RNO655378 RXK655376:RXK655378 SHG655376:SHG655378 SRC655376:SRC655378 TAY655376:TAY655378 TKU655376:TKU655378 TUQ655376:TUQ655378 UEM655376:UEM655378 UOI655376:UOI655378 UYE655376:UYE655378 VIA655376:VIA655378 VRW655376:VRW655378 WBS655376:WBS655378 WLO655376:WLO655378 WVK655376:WVK655378 D720912:D720914 IY720912:IY720914 SU720912:SU720914 ACQ720912:ACQ720914 AMM720912:AMM720914 AWI720912:AWI720914 BGE720912:BGE720914 BQA720912:BQA720914 BZW720912:BZW720914 CJS720912:CJS720914 CTO720912:CTO720914 DDK720912:DDK720914 DNG720912:DNG720914 DXC720912:DXC720914 EGY720912:EGY720914 EQU720912:EQU720914 FAQ720912:FAQ720914 FKM720912:FKM720914 FUI720912:FUI720914 GEE720912:GEE720914 GOA720912:GOA720914 GXW720912:GXW720914 HHS720912:HHS720914 HRO720912:HRO720914 IBK720912:IBK720914 ILG720912:ILG720914 IVC720912:IVC720914 JEY720912:JEY720914 JOU720912:JOU720914 JYQ720912:JYQ720914 KIM720912:KIM720914 KSI720912:KSI720914 LCE720912:LCE720914 LMA720912:LMA720914 LVW720912:LVW720914 MFS720912:MFS720914 MPO720912:MPO720914 MZK720912:MZK720914 NJG720912:NJG720914 NTC720912:NTC720914 OCY720912:OCY720914 OMU720912:OMU720914 OWQ720912:OWQ720914 PGM720912:PGM720914 PQI720912:PQI720914 QAE720912:QAE720914 QKA720912:QKA720914 QTW720912:QTW720914 RDS720912:RDS720914 RNO720912:RNO720914 RXK720912:RXK720914 SHG720912:SHG720914 SRC720912:SRC720914 TAY720912:TAY720914 TKU720912:TKU720914 TUQ720912:TUQ720914 UEM720912:UEM720914 UOI720912:UOI720914 UYE720912:UYE720914 VIA720912:VIA720914 VRW720912:VRW720914 WBS720912:WBS720914 WLO720912:WLO720914 WVK720912:WVK720914 D786448:D786450 IY786448:IY786450 SU786448:SU786450 ACQ786448:ACQ786450 AMM786448:AMM786450 AWI786448:AWI786450 BGE786448:BGE786450 BQA786448:BQA786450 BZW786448:BZW786450 CJS786448:CJS786450 CTO786448:CTO786450 DDK786448:DDK786450 DNG786448:DNG786450 DXC786448:DXC786450 EGY786448:EGY786450 EQU786448:EQU786450 FAQ786448:FAQ786450 FKM786448:FKM786450 FUI786448:FUI786450 GEE786448:GEE786450 GOA786448:GOA786450 GXW786448:GXW786450 HHS786448:HHS786450 HRO786448:HRO786450 IBK786448:IBK786450 ILG786448:ILG786450 IVC786448:IVC786450 JEY786448:JEY786450 JOU786448:JOU786450 JYQ786448:JYQ786450 KIM786448:KIM786450 KSI786448:KSI786450 LCE786448:LCE786450 LMA786448:LMA786450 LVW786448:LVW786450 MFS786448:MFS786450 MPO786448:MPO786450 MZK786448:MZK786450 NJG786448:NJG786450 NTC786448:NTC786450 OCY786448:OCY786450 OMU786448:OMU786450 OWQ786448:OWQ786450 PGM786448:PGM786450 PQI786448:PQI786450 QAE786448:QAE786450 QKA786448:QKA786450 QTW786448:QTW786450 RDS786448:RDS786450 RNO786448:RNO786450 RXK786448:RXK786450 SHG786448:SHG786450 SRC786448:SRC786450 TAY786448:TAY786450 TKU786448:TKU786450 TUQ786448:TUQ786450 UEM786448:UEM786450 UOI786448:UOI786450 UYE786448:UYE786450 VIA786448:VIA786450 VRW786448:VRW786450 WBS786448:WBS786450 WLO786448:WLO786450 WVK786448:WVK786450 D851984:D851986 IY851984:IY851986 SU851984:SU851986 ACQ851984:ACQ851986 AMM851984:AMM851986 AWI851984:AWI851986 BGE851984:BGE851986 BQA851984:BQA851986 BZW851984:BZW851986 CJS851984:CJS851986 CTO851984:CTO851986 DDK851984:DDK851986 DNG851984:DNG851986 DXC851984:DXC851986 EGY851984:EGY851986 EQU851984:EQU851986 FAQ851984:FAQ851986 FKM851984:FKM851986 FUI851984:FUI851986 GEE851984:GEE851986 GOA851984:GOA851986 GXW851984:GXW851986 HHS851984:HHS851986 HRO851984:HRO851986 IBK851984:IBK851986 ILG851984:ILG851986 IVC851984:IVC851986 JEY851984:JEY851986 JOU851984:JOU851986 JYQ851984:JYQ851986 KIM851984:KIM851986 KSI851984:KSI851986 LCE851984:LCE851986 LMA851984:LMA851986 LVW851984:LVW851986 MFS851984:MFS851986 MPO851984:MPO851986 MZK851984:MZK851986 NJG851984:NJG851986 NTC851984:NTC851986 OCY851984:OCY851986 OMU851984:OMU851986 OWQ851984:OWQ851986 PGM851984:PGM851986 PQI851984:PQI851986 QAE851984:QAE851986 QKA851984:QKA851986 QTW851984:QTW851986 RDS851984:RDS851986 RNO851984:RNO851986 RXK851984:RXK851986 SHG851984:SHG851986 SRC851984:SRC851986 TAY851984:TAY851986 TKU851984:TKU851986 TUQ851984:TUQ851986 UEM851984:UEM851986 UOI851984:UOI851986 UYE851984:UYE851986 VIA851984:VIA851986 VRW851984:VRW851986 WBS851984:WBS851986 WLO851984:WLO851986 WVK851984:WVK851986 D917520:D917522 IY917520:IY917522 SU917520:SU917522 ACQ917520:ACQ917522 AMM917520:AMM917522 AWI917520:AWI917522 BGE917520:BGE917522 BQA917520:BQA917522 BZW917520:BZW917522 CJS917520:CJS917522 CTO917520:CTO917522 DDK917520:DDK917522 DNG917520:DNG917522 DXC917520:DXC917522 EGY917520:EGY917522 EQU917520:EQU917522 FAQ917520:FAQ917522 FKM917520:FKM917522 FUI917520:FUI917522 GEE917520:GEE917522 GOA917520:GOA917522 GXW917520:GXW917522 HHS917520:HHS917522 HRO917520:HRO917522 IBK917520:IBK917522 ILG917520:ILG917522 IVC917520:IVC917522 JEY917520:JEY917522 JOU917520:JOU917522 JYQ917520:JYQ917522 KIM917520:KIM917522 KSI917520:KSI917522 LCE917520:LCE917522 LMA917520:LMA917522 LVW917520:LVW917522 MFS917520:MFS917522 MPO917520:MPO917522 MZK917520:MZK917522 NJG917520:NJG917522 NTC917520:NTC917522 OCY917520:OCY917522 OMU917520:OMU917522 OWQ917520:OWQ917522 PGM917520:PGM917522 PQI917520:PQI917522 QAE917520:QAE917522 QKA917520:QKA917522 QTW917520:QTW917522 RDS917520:RDS917522 RNO917520:RNO917522 RXK917520:RXK917522 SHG917520:SHG917522 SRC917520:SRC917522 TAY917520:TAY917522 TKU917520:TKU917522 TUQ917520:TUQ917522 UEM917520:UEM917522 UOI917520:UOI917522 UYE917520:UYE917522 VIA917520:VIA917522 VRW917520:VRW917522 WBS917520:WBS917522 WLO917520:WLO917522 WVK917520:WVK917522 D983056:D983058 IY983056:IY983058 SU983056:SU983058 ACQ983056:ACQ983058 AMM983056:AMM983058 AWI983056:AWI983058 BGE983056:BGE983058 BQA983056:BQA983058 BZW983056:BZW983058 CJS983056:CJS983058 CTO983056:CTO983058 DDK983056:DDK983058 DNG983056:DNG983058 DXC983056:DXC983058 EGY983056:EGY983058 EQU983056:EQU983058 FAQ983056:FAQ983058 FKM983056:FKM983058 FUI983056:FUI983058 GEE983056:GEE983058 GOA983056:GOA983058 GXW983056:GXW983058 HHS983056:HHS983058 HRO983056:HRO983058 IBK983056:IBK983058 ILG983056:ILG983058 IVC983056:IVC983058 JEY983056:JEY983058 JOU983056:JOU983058 JYQ983056:JYQ983058 KIM983056:KIM983058 KSI983056:KSI983058 LCE983056:LCE983058 LMA983056:LMA983058 LVW983056:LVW983058 MFS983056:MFS983058 MPO983056:MPO983058 MZK983056:MZK983058 NJG983056:NJG983058 NTC983056:NTC983058 OCY983056:OCY983058 OMU983056:OMU983058 OWQ983056:OWQ983058 PGM983056:PGM983058 PQI983056:PQI983058 QAE983056:QAE983058 QKA983056:QKA983058 QTW983056:QTW983058 RDS983056:RDS983058 RNO983056:RNO983058 RXK983056:RXK983058 SHG983056:SHG983058 SRC983056:SRC983058 TAY983056:TAY983058 TKU983056:TKU983058 TUQ983056:TUQ983058 UEM983056:UEM983058 UOI983056:UOI983058 UYE983056:UYE983058 VIA983056:VIA983058 VRW983056:VRW983058 WBS983056:WBS983058 WLO983056:WLO983058 WVK983056:WVK983058 E20:E21 IZ20:IZ21 SV20:SV21 ACR20:ACR21 AMN20:AMN21 AWJ20:AWJ21 BGF20:BGF21 BQB20:BQB21 BZX20:BZX21 CJT20:CJT21 CTP20:CTP21 DDL20:DDL21 DNH20:DNH21 DXD20:DXD21 EGZ20:EGZ21 EQV20:EQV21 FAR20:FAR21 FKN20:FKN21 FUJ20:FUJ21 GEF20:GEF21 GOB20:GOB21 GXX20:GXX21 HHT20:HHT21 HRP20:HRP21 IBL20:IBL21 ILH20:ILH21 IVD20:IVD21 JEZ20:JEZ21 JOV20:JOV21 JYR20:JYR21 KIN20:KIN21 KSJ20:KSJ21 LCF20:LCF21 LMB20:LMB21 LVX20:LVX21 MFT20:MFT21 MPP20:MPP21 MZL20:MZL21 NJH20:NJH21 NTD20:NTD21 OCZ20:OCZ21 OMV20:OMV21 OWR20:OWR21 PGN20:PGN21 PQJ20:PQJ21 QAF20:QAF21 QKB20:QKB21 QTX20:QTX21 RDT20:RDT21 RNP20:RNP21 RXL20:RXL21 SHH20:SHH21 SRD20:SRD21 TAZ20:TAZ21 TKV20:TKV21 TUR20:TUR21 UEN20:UEN21 UOJ20:UOJ21 UYF20:UYF21 VIB20:VIB21 VRX20:VRX21 WBT20:WBT21 WLP20:WLP21 WVL20:WVL21 E65555:E65556 IZ65555:IZ65556 SV65555:SV65556 ACR65555:ACR65556 AMN65555:AMN65556 AWJ65555:AWJ65556 BGF65555:BGF65556 BQB65555:BQB65556 BZX65555:BZX65556 CJT65555:CJT65556 CTP65555:CTP65556 DDL65555:DDL65556 DNH65555:DNH65556 DXD65555:DXD65556 EGZ65555:EGZ65556 EQV65555:EQV65556 FAR65555:FAR65556 FKN65555:FKN65556 FUJ65555:FUJ65556 GEF65555:GEF65556 GOB65555:GOB65556 GXX65555:GXX65556 HHT65555:HHT65556 HRP65555:HRP65556 IBL65555:IBL65556 ILH65555:ILH65556 IVD65555:IVD65556 JEZ65555:JEZ65556 JOV65555:JOV65556 JYR65555:JYR65556 KIN65555:KIN65556 KSJ65555:KSJ65556 LCF65555:LCF65556 LMB65555:LMB65556 LVX65555:LVX65556 MFT65555:MFT65556 MPP65555:MPP65556 MZL65555:MZL65556 NJH65555:NJH65556 NTD65555:NTD65556 OCZ65555:OCZ65556 OMV65555:OMV65556 OWR65555:OWR65556 PGN65555:PGN65556 PQJ65555:PQJ65556 QAF65555:QAF65556 QKB65555:QKB65556 QTX65555:QTX65556 RDT65555:RDT65556 RNP65555:RNP65556 RXL65555:RXL65556 SHH65555:SHH65556 SRD65555:SRD65556 TAZ65555:TAZ65556 TKV65555:TKV65556 TUR65555:TUR65556 UEN65555:UEN65556 UOJ65555:UOJ65556 UYF65555:UYF65556 VIB65555:VIB65556 VRX65555:VRX65556 WBT65555:WBT65556 WLP65555:WLP65556 WVL65555:WVL65556 E131091:E131092 IZ131091:IZ131092 SV131091:SV131092 ACR131091:ACR131092 AMN131091:AMN131092 AWJ131091:AWJ131092 BGF131091:BGF131092 BQB131091:BQB131092 BZX131091:BZX131092 CJT131091:CJT131092 CTP131091:CTP131092 DDL131091:DDL131092 DNH131091:DNH131092 DXD131091:DXD131092 EGZ131091:EGZ131092 EQV131091:EQV131092 FAR131091:FAR131092 FKN131091:FKN131092 FUJ131091:FUJ131092 GEF131091:GEF131092 GOB131091:GOB131092 GXX131091:GXX131092 HHT131091:HHT131092 HRP131091:HRP131092 IBL131091:IBL131092 ILH131091:ILH131092 IVD131091:IVD131092 JEZ131091:JEZ131092 JOV131091:JOV131092 JYR131091:JYR131092 KIN131091:KIN131092 KSJ131091:KSJ131092 LCF131091:LCF131092 LMB131091:LMB131092 LVX131091:LVX131092 MFT131091:MFT131092 MPP131091:MPP131092 MZL131091:MZL131092 NJH131091:NJH131092 NTD131091:NTD131092 OCZ131091:OCZ131092 OMV131091:OMV131092 OWR131091:OWR131092 PGN131091:PGN131092 PQJ131091:PQJ131092 QAF131091:QAF131092 QKB131091:QKB131092 QTX131091:QTX131092 RDT131091:RDT131092 RNP131091:RNP131092 RXL131091:RXL131092 SHH131091:SHH131092 SRD131091:SRD131092 TAZ131091:TAZ131092 TKV131091:TKV131092 TUR131091:TUR131092 UEN131091:UEN131092 UOJ131091:UOJ131092 UYF131091:UYF131092 VIB131091:VIB131092 VRX131091:VRX131092 WBT131091:WBT131092 WLP131091:WLP131092 WVL131091:WVL131092 E196627:E196628 IZ196627:IZ196628 SV196627:SV196628 ACR196627:ACR196628 AMN196627:AMN196628 AWJ196627:AWJ196628 BGF196627:BGF196628 BQB196627:BQB196628 BZX196627:BZX196628 CJT196627:CJT196628 CTP196627:CTP196628 DDL196627:DDL196628 DNH196627:DNH196628 DXD196627:DXD196628 EGZ196627:EGZ196628 EQV196627:EQV196628 FAR196627:FAR196628 FKN196627:FKN196628 FUJ196627:FUJ196628 GEF196627:GEF196628 GOB196627:GOB196628 GXX196627:GXX196628 HHT196627:HHT196628 HRP196627:HRP196628 IBL196627:IBL196628 ILH196627:ILH196628 IVD196627:IVD196628 JEZ196627:JEZ196628 JOV196627:JOV196628 JYR196627:JYR196628 KIN196627:KIN196628 KSJ196627:KSJ196628 LCF196627:LCF196628 LMB196627:LMB196628 LVX196627:LVX196628 MFT196627:MFT196628 MPP196627:MPP196628 MZL196627:MZL196628 NJH196627:NJH196628 NTD196627:NTD196628 OCZ196627:OCZ196628 OMV196627:OMV196628 OWR196627:OWR196628 PGN196627:PGN196628 PQJ196627:PQJ196628 QAF196627:QAF196628 QKB196627:QKB196628 QTX196627:QTX196628 RDT196627:RDT196628 RNP196627:RNP196628 RXL196627:RXL196628 SHH196627:SHH196628 SRD196627:SRD196628 TAZ196627:TAZ196628 TKV196627:TKV196628 TUR196627:TUR196628 UEN196627:UEN196628 UOJ196627:UOJ196628 UYF196627:UYF196628 VIB196627:VIB196628 VRX196627:VRX196628 WBT196627:WBT196628 WLP196627:WLP196628 WVL196627:WVL196628 E262163:E262164 IZ262163:IZ262164 SV262163:SV262164 ACR262163:ACR262164 AMN262163:AMN262164 AWJ262163:AWJ262164 BGF262163:BGF262164 BQB262163:BQB262164 BZX262163:BZX262164 CJT262163:CJT262164 CTP262163:CTP262164 DDL262163:DDL262164 DNH262163:DNH262164 DXD262163:DXD262164 EGZ262163:EGZ262164 EQV262163:EQV262164 FAR262163:FAR262164 FKN262163:FKN262164 FUJ262163:FUJ262164 GEF262163:GEF262164 GOB262163:GOB262164 GXX262163:GXX262164 HHT262163:HHT262164 HRP262163:HRP262164 IBL262163:IBL262164 ILH262163:ILH262164 IVD262163:IVD262164 JEZ262163:JEZ262164 JOV262163:JOV262164 JYR262163:JYR262164 KIN262163:KIN262164 KSJ262163:KSJ262164 LCF262163:LCF262164 LMB262163:LMB262164 LVX262163:LVX262164 MFT262163:MFT262164 MPP262163:MPP262164 MZL262163:MZL262164 NJH262163:NJH262164 NTD262163:NTD262164 OCZ262163:OCZ262164 OMV262163:OMV262164 OWR262163:OWR262164 PGN262163:PGN262164 PQJ262163:PQJ262164 QAF262163:QAF262164 QKB262163:QKB262164 QTX262163:QTX262164 RDT262163:RDT262164 RNP262163:RNP262164 RXL262163:RXL262164 SHH262163:SHH262164 SRD262163:SRD262164 TAZ262163:TAZ262164 TKV262163:TKV262164 TUR262163:TUR262164 UEN262163:UEN262164 UOJ262163:UOJ262164 UYF262163:UYF262164 VIB262163:VIB262164 VRX262163:VRX262164 WBT262163:WBT262164 WLP262163:WLP262164 WVL262163:WVL262164 E327699:E327700 IZ327699:IZ327700 SV327699:SV327700 ACR327699:ACR327700 AMN327699:AMN327700 AWJ327699:AWJ327700 BGF327699:BGF327700 BQB327699:BQB327700 BZX327699:BZX327700 CJT327699:CJT327700 CTP327699:CTP327700 DDL327699:DDL327700 DNH327699:DNH327700 DXD327699:DXD327700 EGZ327699:EGZ327700 EQV327699:EQV327700 FAR327699:FAR327700 FKN327699:FKN327700 FUJ327699:FUJ327700 GEF327699:GEF327700 GOB327699:GOB327700 GXX327699:GXX327700 HHT327699:HHT327700 HRP327699:HRP327700 IBL327699:IBL327700 ILH327699:ILH327700 IVD327699:IVD327700 JEZ327699:JEZ327700 JOV327699:JOV327700 JYR327699:JYR327700 KIN327699:KIN327700 KSJ327699:KSJ327700 LCF327699:LCF327700 LMB327699:LMB327700 LVX327699:LVX327700 MFT327699:MFT327700 MPP327699:MPP327700 MZL327699:MZL327700 NJH327699:NJH327700 NTD327699:NTD327700 OCZ327699:OCZ327700 OMV327699:OMV327700 OWR327699:OWR327700 PGN327699:PGN327700 PQJ327699:PQJ327700 QAF327699:QAF327700 QKB327699:QKB327700 QTX327699:QTX327700 RDT327699:RDT327700 RNP327699:RNP327700 RXL327699:RXL327700 SHH327699:SHH327700 SRD327699:SRD327700 TAZ327699:TAZ327700 TKV327699:TKV327700 TUR327699:TUR327700 UEN327699:UEN327700 UOJ327699:UOJ327700 UYF327699:UYF327700 VIB327699:VIB327700 VRX327699:VRX327700 WBT327699:WBT327700 WLP327699:WLP327700 WVL327699:WVL327700 E393235:E393236 IZ393235:IZ393236 SV393235:SV393236 ACR393235:ACR393236 AMN393235:AMN393236 AWJ393235:AWJ393236 BGF393235:BGF393236 BQB393235:BQB393236 BZX393235:BZX393236 CJT393235:CJT393236 CTP393235:CTP393236 DDL393235:DDL393236 DNH393235:DNH393236 DXD393235:DXD393236 EGZ393235:EGZ393236 EQV393235:EQV393236 FAR393235:FAR393236 FKN393235:FKN393236 FUJ393235:FUJ393236 GEF393235:GEF393236 GOB393235:GOB393236 GXX393235:GXX393236 HHT393235:HHT393236 HRP393235:HRP393236 IBL393235:IBL393236 ILH393235:ILH393236 IVD393235:IVD393236 JEZ393235:JEZ393236 JOV393235:JOV393236 JYR393235:JYR393236 KIN393235:KIN393236 KSJ393235:KSJ393236 LCF393235:LCF393236 LMB393235:LMB393236 LVX393235:LVX393236 MFT393235:MFT393236 MPP393235:MPP393236 MZL393235:MZL393236 NJH393235:NJH393236 NTD393235:NTD393236 OCZ393235:OCZ393236 OMV393235:OMV393236 OWR393235:OWR393236 PGN393235:PGN393236 PQJ393235:PQJ393236 QAF393235:QAF393236 QKB393235:QKB393236 QTX393235:QTX393236 RDT393235:RDT393236 RNP393235:RNP393236 RXL393235:RXL393236 SHH393235:SHH393236 SRD393235:SRD393236 TAZ393235:TAZ393236 TKV393235:TKV393236 TUR393235:TUR393236 UEN393235:UEN393236 UOJ393235:UOJ393236 UYF393235:UYF393236 VIB393235:VIB393236 VRX393235:VRX393236 WBT393235:WBT393236 WLP393235:WLP393236 WVL393235:WVL393236 E458771:E458772 IZ458771:IZ458772 SV458771:SV458772 ACR458771:ACR458772 AMN458771:AMN458772 AWJ458771:AWJ458772 BGF458771:BGF458772 BQB458771:BQB458772 BZX458771:BZX458772 CJT458771:CJT458772 CTP458771:CTP458772 DDL458771:DDL458772 DNH458771:DNH458772 DXD458771:DXD458772 EGZ458771:EGZ458772 EQV458771:EQV458772 FAR458771:FAR458772 FKN458771:FKN458772 FUJ458771:FUJ458772 GEF458771:GEF458772 GOB458771:GOB458772 GXX458771:GXX458772 HHT458771:HHT458772 HRP458771:HRP458772 IBL458771:IBL458772 ILH458771:ILH458772 IVD458771:IVD458772 JEZ458771:JEZ458772 JOV458771:JOV458772 JYR458771:JYR458772 KIN458771:KIN458772 KSJ458771:KSJ458772 LCF458771:LCF458772 LMB458771:LMB458772 LVX458771:LVX458772 MFT458771:MFT458772 MPP458771:MPP458772 MZL458771:MZL458772 NJH458771:NJH458772 NTD458771:NTD458772 OCZ458771:OCZ458772 OMV458771:OMV458772 OWR458771:OWR458772 PGN458771:PGN458772 PQJ458771:PQJ458772 QAF458771:QAF458772 QKB458771:QKB458772 QTX458771:QTX458772 RDT458771:RDT458772 RNP458771:RNP458772 RXL458771:RXL458772 SHH458771:SHH458772 SRD458771:SRD458772 TAZ458771:TAZ458772 TKV458771:TKV458772 TUR458771:TUR458772 UEN458771:UEN458772 UOJ458771:UOJ458772 UYF458771:UYF458772 VIB458771:VIB458772 VRX458771:VRX458772 WBT458771:WBT458772 WLP458771:WLP458772 WVL458771:WVL458772 E524307:E524308 IZ524307:IZ524308 SV524307:SV524308 ACR524307:ACR524308 AMN524307:AMN524308 AWJ524307:AWJ524308 BGF524307:BGF524308 BQB524307:BQB524308 BZX524307:BZX524308 CJT524307:CJT524308 CTP524307:CTP524308 DDL524307:DDL524308 DNH524307:DNH524308 DXD524307:DXD524308 EGZ524307:EGZ524308 EQV524307:EQV524308 FAR524307:FAR524308 FKN524307:FKN524308 FUJ524307:FUJ524308 GEF524307:GEF524308 GOB524307:GOB524308 GXX524307:GXX524308 HHT524307:HHT524308 HRP524307:HRP524308 IBL524307:IBL524308 ILH524307:ILH524308 IVD524307:IVD524308 JEZ524307:JEZ524308 JOV524307:JOV524308 JYR524307:JYR524308 KIN524307:KIN524308 KSJ524307:KSJ524308 LCF524307:LCF524308 LMB524307:LMB524308 LVX524307:LVX524308 MFT524307:MFT524308 MPP524307:MPP524308 MZL524307:MZL524308 NJH524307:NJH524308 NTD524307:NTD524308 OCZ524307:OCZ524308 OMV524307:OMV524308 OWR524307:OWR524308 PGN524307:PGN524308 PQJ524307:PQJ524308 QAF524307:QAF524308 QKB524307:QKB524308 QTX524307:QTX524308 RDT524307:RDT524308 RNP524307:RNP524308 RXL524307:RXL524308 SHH524307:SHH524308 SRD524307:SRD524308 TAZ524307:TAZ524308 TKV524307:TKV524308 TUR524307:TUR524308 UEN524307:UEN524308 UOJ524307:UOJ524308 UYF524307:UYF524308 VIB524307:VIB524308 VRX524307:VRX524308 WBT524307:WBT524308 WLP524307:WLP524308 WVL524307:WVL524308 E589843:E589844 IZ589843:IZ589844 SV589843:SV589844 ACR589843:ACR589844 AMN589843:AMN589844 AWJ589843:AWJ589844 BGF589843:BGF589844 BQB589843:BQB589844 BZX589843:BZX589844 CJT589843:CJT589844 CTP589843:CTP589844 DDL589843:DDL589844 DNH589843:DNH589844 DXD589843:DXD589844 EGZ589843:EGZ589844 EQV589843:EQV589844 FAR589843:FAR589844 FKN589843:FKN589844 FUJ589843:FUJ589844 GEF589843:GEF589844 GOB589843:GOB589844 GXX589843:GXX589844 HHT589843:HHT589844 HRP589843:HRP589844 IBL589843:IBL589844 ILH589843:ILH589844 IVD589843:IVD589844 JEZ589843:JEZ589844 JOV589843:JOV589844 JYR589843:JYR589844 KIN589843:KIN589844 KSJ589843:KSJ589844 LCF589843:LCF589844 LMB589843:LMB589844 LVX589843:LVX589844 MFT589843:MFT589844 MPP589843:MPP589844 MZL589843:MZL589844 NJH589843:NJH589844 NTD589843:NTD589844 OCZ589843:OCZ589844 OMV589843:OMV589844 OWR589843:OWR589844 PGN589843:PGN589844 PQJ589843:PQJ589844 QAF589843:QAF589844 QKB589843:QKB589844 QTX589843:QTX589844 RDT589843:RDT589844 RNP589843:RNP589844 RXL589843:RXL589844 SHH589843:SHH589844 SRD589843:SRD589844 TAZ589843:TAZ589844 TKV589843:TKV589844 TUR589843:TUR589844 UEN589843:UEN589844 UOJ589843:UOJ589844 UYF589843:UYF589844 VIB589843:VIB589844 VRX589843:VRX589844 WBT589843:WBT589844 WLP589843:WLP589844 WVL589843:WVL589844 E655379:E655380 IZ655379:IZ655380 SV655379:SV655380 ACR655379:ACR655380 AMN655379:AMN655380 AWJ655379:AWJ655380 BGF655379:BGF655380 BQB655379:BQB655380 BZX655379:BZX655380 CJT655379:CJT655380 CTP655379:CTP655380 DDL655379:DDL655380 DNH655379:DNH655380 DXD655379:DXD655380 EGZ655379:EGZ655380 EQV655379:EQV655380 FAR655379:FAR655380 FKN655379:FKN655380 FUJ655379:FUJ655380 GEF655379:GEF655380 GOB655379:GOB655380 GXX655379:GXX655380 HHT655379:HHT655380 HRP655379:HRP655380 IBL655379:IBL655380 ILH655379:ILH655380 IVD655379:IVD655380 JEZ655379:JEZ655380 JOV655379:JOV655380 JYR655379:JYR655380 KIN655379:KIN655380 KSJ655379:KSJ655380 LCF655379:LCF655380 LMB655379:LMB655380 LVX655379:LVX655380 MFT655379:MFT655380 MPP655379:MPP655380 MZL655379:MZL655380 NJH655379:NJH655380 NTD655379:NTD655380 OCZ655379:OCZ655380 OMV655379:OMV655380 OWR655379:OWR655380 PGN655379:PGN655380 PQJ655379:PQJ655380 QAF655379:QAF655380 QKB655379:QKB655380 QTX655379:QTX655380 RDT655379:RDT655380 RNP655379:RNP655380 RXL655379:RXL655380 SHH655379:SHH655380 SRD655379:SRD655380 TAZ655379:TAZ655380 TKV655379:TKV655380 TUR655379:TUR655380 UEN655379:UEN655380 UOJ655379:UOJ655380 UYF655379:UYF655380 VIB655379:VIB655380 VRX655379:VRX655380 WBT655379:WBT655380 WLP655379:WLP655380 WVL655379:WVL655380 E720915:E720916 IZ720915:IZ720916 SV720915:SV720916 ACR720915:ACR720916 AMN720915:AMN720916 AWJ720915:AWJ720916 BGF720915:BGF720916 BQB720915:BQB720916 BZX720915:BZX720916 CJT720915:CJT720916 CTP720915:CTP720916 DDL720915:DDL720916 DNH720915:DNH720916 DXD720915:DXD720916 EGZ720915:EGZ720916 EQV720915:EQV720916 FAR720915:FAR720916 FKN720915:FKN720916 FUJ720915:FUJ720916 GEF720915:GEF720916 GOB720915:GOB720916 GXX720915:GXX720916 HHT720915:HHT720916 HRP720915:HRP720916 IBL720915:IBL720916 ILH720915:ILH720916 IVD720915:IVD720916 JEZ720915:JEZ720916 JOV720915:JOV720916 JYR720915:JYR720916 KIN720915:KIN720916 KSJ720915:KSJ720916 LCF720915:LCF720916 LMB720915:LMB720916 LVX720915:LVX720916 MFT720915:MFT720916 MPP720915:MPP720916 MZL720915:MZL720916 NJH720915:NJH720916 NTD720915:NTD720916 OCZ720915:OCZ720916 OMV720915:OMV720916 OWR720915:OWR720916 PGN720915:PGN720916 PQJ720915:PQJ720916 QAF720915:QAF720916 QKB720915:QKB720916 QTX720915:QTX720916 RDT720915:RDT720916 RNP720915:RNP720916 RXL720915:RXL720916 SHH720915:SHH720916 SRD720915:SRD720916 TAZ720915:TAZ720916 TKV720915:TKV720916 TUR720915:TUR720916 UEN720915:UEN720916 UOJ720915:UOJ720916 UYF720915:UYF720916 VIB720915:VIB720916 VRX720915:VRX720916 WBT720915:WBT720916 WLP720915:WLP720916 WVL720915:WVL720916 E786451:E786452 IZ786451:IZ786452 SV786451:SV786452 ACR786451:ACR786452 AMN786451:AMN786452 AWJ786451:AWJ786452 BGF786451:BGF786452 BQB786451:BQB786452 BZX786451:BZX786452 CJT786451:CJT786452 CTP786451:CTP786452 DDL786451:DDL786452 DNH786451:DNH786452 DXD786451:DXD786452 EGZ786451:EGZ786452 EQV786451:EQV786452 FAR786451:FAR786452 FKN786451:FKN786452 FUJ786451:FUJ786452 GEF786451:GEF786452 GOB786451:GOB786452 GXX786451:GXX786452 HHT786451:HHT786452 HRP786451:HRP786452 IBL786451:IBL786452 ILH786451:ILH786452 IVD786451:IVD786452 JEZ786451:JEZ786452 JOV786451:JOV786452 JYR786451:JYR786452 KIN786451:KIN786452 KSJ786451:KSJ786452 LCF786451:LCF786452 LMB786451:LMB786452 LVX786451:LVX786452 MFT786451:MFT786452 MPP786451:MPP786452 MZL786451:MZL786452 NJH786451:NJH786452 NTD786451:NTD786452 OCZ786451:OCZ786452 OMV786451:OMV786452 OWR786451:OWR786452 PGN786451:PGN786452 PQJ786451:PQJ786452 QAF786451:QAF786452 QKB786451:QKB786452 QTX786451:QTX786452 RDT786451:RDT786452 RNP786451:RNP786452 RXL786451:RXL786452 SHH786451:SHH786452 SRD786451:SRD786452 TAZ786451:TAZ786452 TKV786451:TKV786452 TUR786451:TUR786452 UEN786451:UEN786452 UOJ786451:UOJ786452 UYF786451:UYF786452 VIB786451:VIB786452 VRX786451:VRX786452 WBT786451:WBT786452 WLP786451:WLP786452 WVL786451:WVL786452 E851987:E851988 IZ851987:IZ851988 SV851987:SV851988 ACR851987:ACR851988 AMN851987:AMN851988 AWJ851987:AWJ851988 BGF851987:BGF851988 BQB851987:BQB851988 BZX851987:BZX851988 CJT851987:CJT851988 CTP851987:CTP851988 DDL851987:DDL851988 DNH851987:DNH851988 DXD851987:DXD851988 EGZ851987:EGZ851988 EQV851987:EQV851988 FAR851987:FAR851988 FKN851987:FKN851988 FUJ851987:FUJ851988 GEF851987:GEF851988 GOB851987:GOB851988 GXX851987:GXX851988 HHT851987:HHT851988 HRP851987:HRP851988 IBL851987:IBL851988 ILH851987:ILH851988 IVD851987:IVD851988 JEZ851987:JEZ851988 JOV851987:JOV851988 JYR851987:JYR851988 KIN851987:KIN851988 KSJ851987:KSJ851988 LCF851987:LCF851988 LMB851987:LMB851988 LVX851987:LVX851988 MFT851987:MFT851988 MPP851987:MPP851988 MZL851987:MZL851988 NJH851987:NJH851988 NTD851987:NTD851988 OCZ851987:OCZ851988 OMV851987:OMV851988 OWR851987:OWR851988 PGN851987:PGN851988 PQJ851987:PQJ851988 QAF851987:QAF851988 QKB851987:QKB851988 QTX851987:QTX851988 RDT851987:RDT851988 RNP851987:RNP851988 RXL851987:RXL851988 SHH851987:SHH851988 SRD851987:SRD851988 TAZ851987:TAZ851988 TKV851987:TKV851988 TUR851987:TUR851988 UEN851987:UEN851988 UOJ851987:UOJ851988 UYF851987:UYF851988 VIB851987:VIB851988 VRX851987:VRX851988 WBT851987:WBT851988 WLP851987:WLP851988 WVL851987:WVL851988 E917523:E917524 IZ917523:IZ917524 SV917523:SV917524 ACR917523:ACR917524 AMN917523:AMN917524 AWJ917523:AWJ917524 BGF917523:BGF917524 BQB917523:BQB917524 BZX917523:BZX917524 CJT917523:CJT917524 CTP917523:CTP917524 DDL917523:DDL917524 DNH917523:DNH917524 DXD917523:DXD917524 EGZ917523:EGZ917524 EQV917523:EQV917524 FAR917523:FAR917524 FKN917523:FKN917524 FUJ917523:FUJ917524 GEF917523:GEF917524 GOB917523:GOB917524 GXX917523:GXX917524 HHT917523:HHT917524 HRP917523:HRP917524 IBL917523:IBL917524 ILH917523:ILH917524 IVD917523:IVD917524 JEZ917523:JEZ917524 JOV917523:JOV917524 JYR917523:JYR917524 KIN917523:KIN917524 KSJ917523:KSJ917524 LCF917523:LCF917524 LMB917523:LMB917524 LVX917523:LVX917524 MFT917523:MFT917524 MPP917523:MPP917524 MZL917523:MZL917524 NJH917523:NJH917524 NTD917523:NTD917524 OCZ917523:OCZ917524 OMV917523:OMV917524 OWR917523:OWR917524 PGN917523:PGN917524 PQJ917523:PQJ917524 QAF917523:QAF917524 QKB917523:QKB917524 QTX917523:QTX917524 RDT917523:RDT917524 RNP917523:RNP917524 RXL917523:RXL917524 SHH917523:SHH917524 SRD917523:SRD917524 TAZ917523:TAZ917524 TKV917523:TKV917524 TUR917523:TUR917524 UEN917523:UEN917524 UOJ917523:UOJ917524 UYF917523:UYF917524 VIB917523:VIB917524 VRX917523:VRX917524 WBT917523:WBT917524 WLP917523:WLP917524 WVL917523:WVL917524 E983059:E983060 IZ983059:IZ983060 SV983059:SV983060 ACR983059:ACR983060 AMN983059:AMN983060 AWJ983059:AWJ983060 BGF983059:BGF983060 BQB983059:BQB983060 BZX983059:BZX983060 CJT983059:CJT983060 CTP983059:CTP983060 DDL983059:DDL983060 DNH983059:DNH983060 DXD983059:DXD983060 EGZ983059:EGZ983060 EQV983059:EQV983060 FAR983059:FAR983060 FKN983059:FKN983060 FUJ983059:FUJ983060 GEF983059:GEF983060 GOB983059:GOB983060 GXX983059:GXX983060 HHT983059:HHT983060 HRP983059:HRP983060 IBL983059:IBL983060 ILH983059:ILH983060 IVD983059:IVD983060 JEZ983059:JEZ983060 JOV983059:JOV983060 JYR983059:JYR983060 KIN983059:KIN983060 KSJ983059:KSJ983060 LCF983059:LCF983060 LMB983059:LMB983060 LVX983059:LVX983060 MFT983059:MFT983060 MPP983059:MPP983060 MZL983059:MZL983060 NJH983059:NJH983060 NTD983059:NTD983060 OCZ983059:OCZ983060 OMV983059:OMV983060 OWR983059:OWR983060 PGN983059:PGN983060 PQJ983059:PQJ983060 QAF983059:QAF983060 QKB983059:QKB983060 QTX983059:QTX983060 RDT983059:RDT983060 RNP983059:RNP983060 RXL983059:RXL983060 SHH983059:SHH983060 SRD983059:SRD983060 TAZ983059:TAZ983060 TKV983059:TKV983060 TUR983059:TUR983060 UEN983059:UEN983060 UOJ983059:UOJ983060 UYF983059:UYF983060 VIB983059:VIB983060 VRX983059:VRX983060 WBT983059:WBT983060 WLP983059:WLP983060 WVL983059:WVL983060 J17:J19 JE17:JE19 TA17:TA19 ACW17:ACW19 AMS17:AMS19 AWO17:AWO19 BGK17:BGK19 BQG17:BQG19 CAC17:CAC19 CJY17:CJY19 CTU17:CTU19 DDQ17:DDQ19 DNM17:DNM19 DXI17:DXI19 EHE17:EHE19 ERA17:ERA19 FAW17:FAW19 FKS17:FKS19 FUO17:FUO19 GEK17:GEK19 GOG17:GOG19 GYC17:GYC19 HHY17:HHY19 HRU17:HRU19 IBQ17:IBQ19 ILM17:ILM19 IVI17:IVI19 JFE17:JFE19 JPA17:JPA19 JYW17:JYW19 KIS17:KIS19 KSO17:KSO19 LCK17:LCK19 LMG17:LMG19 LWC17:LWC19 MFY17:MFY19 MPU17:MPU19 MZQ17:MZQ19 NJM17:NJM19 NTI17:NTI19 ODE17:ODE19 ONA17:ONA19 OWW17:OWW19 PGS17:PGS19 PQO17:PQO19 QAK17:QAK19 QKG17:QKG19 QUC17:QUC19 RDY17:RDY19 RNU17:RNU19 RXQ17:RXQ19 SHM17:SHM19 SRI17:SRI19 TBE17:TBE19 TLA17:TLA19 TUW17:TUW19 UES17:UES19 UOO17:UOO19 UYK17:UYK19 VIG17:VIG19 VSC17:VSC19 WBY17:WBY19 WLU17:WLU19 WVQ17:WVQ19 J65552:J65554 JE65552:JE65554 TA65552:TA65554 ACW65552:ACW65554 AMS65552:AMS65554 AWO65552:AWO65554 BGK65552:BGK65554 BQG65552:BQG65554 CAC65552:CAC65554 CJY65552:CJY65554 CTU65552:CTU65554 DDQ65552:DDQ65554 DNM65552:DNM65554 DXI65552:DXI65554 EHE65552:EHE65554 ERA65552:ERA65554 FAW65552:FAW65554 FKS65552:FKS65554 FUO65552:FUO65554 GEK65552:GEK65554 GOG65552:GOG65554 GYC65552:GYC65554 HHY65552:HHY65554 HRU65552:HRU65554 IBQ65552:IBQ65554 ILM65552:ILM65554 IVI65552:IVI65554 JFE65552:JFE65554 JPA65552:JPA65554 JYW65552:JYW65554 KIS65552:KIS65554 KSO65552:KSO65554 LCK65552:LCK65554 LMG65552:LMG65554 LWC65552:LWC65554 MFY65552:MFY65554 MPU65552:MPU65554 MZQ65552:MZQ65554 NJM65552:NJM65554 NTI65552:NTI65554 ODE65552:ODE65554 ONA65552:ONA65554 OWW65552:OWW65554 PGS65552:PGS65554 PQO65552:PQO65554 QAK65552:QAK65554 QKG65552:QKG65554 QUC65552:QUC65554 RDY65552:RDY65554 RNU65552:RNU65554 RXQ65552:RXQ65554 SHM65552:SHM65554 SRI65552:SRI65554 TBE65552:TBE65554 TLA65552:TLA65554 TUW65552:TUW65554 UES65552:UES65554 UOO65552:UOO65554 UYK65552:UYK65554 VIG65552:VIG65554 VSC65552:VSC65554 WBY65552:WBY65554 WLU65552:WLU65554 WVQ65552:WVQ65554 J131088:J131090 JE131088:JE131090 TA131088:TA131090 ACW131088:ACW131090 AMS131088:AMS131090 AWO131088:AWO131090 BGK131088:BGK131090 BQG131088:BQG131090 CAC131088:CAC131090 CJY131088:CJY131090 CTU131088:CTU131090 DDQ131088:DDQ131090 DNM131088:DNM131090 DXI131088:DXI131090 EHE131088:EHE131090 ERA131088:ERA131090 FAW131088:FAW131090 FKS131088:FKS131090 FUO131088:FUO131090 GEK131088:GEK131090 GOG131088:GOG131090 GYC131088:GYC131090 HHY131088:HHY131090 HRU131088:HRU131090 IBQ131088:IBQ131090 ILM131088:ILM131090 IVI131088:IVI131090 JFE131088:JFE131090 JPA131088:JPA131090 JYW131088:JYW131090 KIS131088:KIS131090 KSO131088:KSO131090 LCK131088:LCK131090 LMG131088:LMG131090 LWC131088:LWC131090 MFY131088:MFY131090 MPU131088:MPU131090 MZQ131088:MZQ131090 NJM131088:NJM131090 NTI131088:NTI131090 ODE131088:ODE131090 ONA131088:ONA131090 OWW131088:OWW131090 PGS131088:PGS131090 PQO131088:PQO131090 QAK131088:QAK131090 QKG131088:QKG131090 QUC131088:QUC131090 RDY131088:RDY131090 RNU131088:RNU131090 RXQ131088:RXQ131090 SHM131088:SHM131090 SRI131088:SRI131090 TBE131088:TBE131090 TLA131088:TLA131090 TUW131088:TUW131090 UES131088:UES131090 UOO131088:UOO131090 UYK131088:UYK131090 VIG131088:VIG131090 VSC131088:VSC131090 WBY131088:WBY131090 WLU131088:WLU131090 WVQ131088:WVQ131090 J196624:J196626 JE196624:JE196626 TA196624:TA196626 ACW196624:ACW196626 AMS196624:AMS196626 AWO196624:AWO196626 BGK196624:BGK196626 BQG196624:BQG196626 CAC196624:CAC196626 CJY196624:CJY196626 CTU196624:CTU196626 DDQ196624:DDQ196626 DNM196624:DNM196626 DXI196624:DXI196626 EHE196624:EHE196626 ERA196624:ERA196626 FAW196624:FAW196626 FKS196624:FKS196626 FUO196624:FUO196626 GEK196624:GEK196626 GOG196624:GOG196626 GYC196624:GYC196626 HHY196624:HHY196626 HRU196624:HRU196626 IBQ196624:IBQ196626 ILM196624:ILM196626 IVI196624:IVI196626 JFE196624:JFE196626 JPA196624:JPA196626 JYW196624:JYW196626 KIS196624:KIS196626 KSO196624:KSO196626 LCK196624:LCK196626 LMG196624:LMG196626 LWC196624:LWC196626 MFY196624:MFY196626 MPU196624:MPU196626 MZQ196624:MZQ196626 NJM196624:NJM196626 NTI196624:NTI196626 ODE196624:ODE196626 ONA196624:ONA196626 OWW196624:OWW196626 PGS196624:PGS196626 PQO196624:PQO196626 QAK196624:QAK196626 QKG196624:QKG196626 QUC196624:QUC196626 RDY196624:RDY196626 RNU196624:RNU196626 RXQ196624:RXQ196626 SHM196624:SHM196626 SRI196624:SRI196626 TBE196624:TBE196626 TLA196624:TLA196626 TUW196624:TUW196626 UES196624:UES196626 UOO196624:UOO196626 UYK196624:UYK196626 VIG196624:VIG196626 VSC196624:VSC196626 WBY196624:WBY196626 WLU196624:WLU196626 WVQ196624:WVQ196626 J262160:J262162 JE262160:JE262162 TA262160:TA262162 ACW262160:ACW262162 AMS262160:AMS262162 AWO262160:AWO262162 BGK262160:BGK262162 BQG262160:BQG262162 CAC262160:CAC262162 CJY262160:CJY262162 CTU262160:CTU262162 DDQ262160:DDQ262162 DNM262160:DNM262162 DXI262160:DXI262162 EHE262160:EHE262162 ERA262160:ERA262162 FAW262160:FAW262162 FKS262160:FKS262162 FUO262160:FUO262162 GEK262160:GEK262162 GOG262160:GOG262162 GYC262160:GYC262162 HHY262160:HHY262162 HRU262160:HRU262162 IBQ262160:IBQ262162 ILM262160:ILM262162 IVI262160:IVI262162 JFE262160:JFE262162 JPA262160:JPA262162 JYW262160:JYW262162 KIS262160:KIS262162 KSO262160:KSO262162 LCK262160:LCK262162 LMG262160:LMG262162 LWC262160:LWC262162 MFY262160:MFY262162 MPU262160:MPU262162 MZQ262160:MZQ262162 NJM262160:NJM262162 NTI262160:NTI262162 ODE262160:ODE262162 ONA262160:ONA262162 OWW262160:OWW262162 PGS262160:PGS262162 PQO262160:PQO262162 QAK262160:QAK262162 QKG262160:QKG262162 QUC262160:QUC262162 RDY262160:RDY262162 RNU262160:RNU262162 RXQ262160:RXQ262162 SHM262160:SHM262162 SRI262160:SRI262162 TBE262160:TBE262162 TLA262160:TLA262162 TUW262160:TUW262162 UES262160:UES262162 UOO262160:UOO262162 UYK262160:UYK262162 VIG262160:VIG262162 VSC262160:VSC262162 WBY262160:WBY262162 WLU262160:WLU262162 WVQ262160:WVQ262162 J327696:J327698 JE327696:JE327698 TA327696:TA327698 ACW327696:ACW327698 AMS327696:AMS327698 AWO327696:AWO327698 BGK327696:BGK327698 BQG327696:BQG327698 CAC327696:CAC327698 CJY327696:CJY327698 CTU327696:CTU327698 DDQ327696:DDQ327698 DNM327696:DNM327698 DXI327696:DXI327698 EHE327696:EHE327698 ERA327696:ERA327698 FAW327696:FAW327698 FKS327696:FKS327698 FUO327696:FUO327698 GEK327696:GEK327698 GOG327696:GOG327698 GYC327696:GYC327698 HHY327696:HHY327698 HRU327696:HRU327698 IBQ327696:IBQ327698 ILM327696:ILM327698 IVI327696:IVI327698 JFE327696:JFE327698 JPA327696:JPA327698 JYW327696:JYW327698 KIS327696:KIS327698 KSO327696:KSO327698 LCK327696:LCK327698 LMG327696:LMG327698 LWC327696:LWC327698 MFY327696:MFY327698 MPU327696:MPU327698 MZQ327696:MZQ327698 NJM327696:NJM327698 NTI327696:NTI327698 ODE327696:ODE327698 ONA327696:ONA327698 OWW327696:OWW327698 PGS327696:PGS327698 PQO327696:PQO327698 QAK327696:QAK327698 QKG327696:QKG327698 QUC327696:QUC327698 RDY327696:RDY327698 RNU327696:RNU327698 RXQ327696:RXQ327698 SHM327696:SHM327698 SRI327696:SRI327698 TBE327696:TBE327698 TLA327696:TLA327698 TUW327696:TUW327698 UES327696:UES327698 UOO327696:UOO327698 UYK327696:UYK327698 VIG327696:VIG327698 VSC327696:VSC327698 WBY327696:WBY327698 WLU327696:WLU327698 WVQ327696:WVQ327698 J393232:J393234 JE393232:JE393234 TA393232:TA393234 ACW393232:ACW393234 AMS393232:AMS393234 AWO393232:AWO393234 BGK393232:BGK393234 BQG393232:BQG393234 CAC393232:CAC393234 CJY393232:CJY393234 CTU393232:CTU393234 DDQ393232:DDQ393234 DNM393232:DNM393234 DXI393232:DXI393234 EHE393232:EHE393234 ERA393232:ERA393234 FAW393232:FAW393234 FKS393232:FKS393234 FUO393232:FUO393234 GEK393232:GEK393234 GOG393232:GOG393234 GYC393232:GYC393234 HHY393232:HHY393234 HRU393232:HRU393234 IBQ393232:IBQ393234 ILM393232:ILM393234 IVI393232:IVI393234 JFE393232:JFE393234 JPA393232:JPA393234 JYW393232:JYW393234 KIS393232:KIS393234 KSO393232:KSO393234 LCK393232:LCK393234 LMG393232:LMG393234 LWC393232:LWC393234 MFY393232:MFY393234 MPU393232:MPU393234 MZQ393232:MZQ393234 NJM393232:NJM393234 NTI393232:NTI393234 ODE393232:ODE393234 ONA393232:ONA393234 OWW393232:OWW393234 PGS393232:PGS393234 PQO393232:PQO393234 QAK393232:QAK393234 QKG393232:QKG393234 QUC393232:QUC393234 RDY393232:RDY393234 RNU393232:RNU393234 RXQ393232:RXQ393234 SHM393232:SHM393234 SRI393232:SRI393234 TBE393232:TBE393234 TLA393232:TLA393234 TUW393232:TUW393234 UES393232:UES393234 UOO393232:UOO393234 UYK393232:UYK393234 VIG393232:VIG393234 VSC393232:VSC393234 WBY393232:WBY393234 WLU393232:WLU393234 WVQ393232:WVQ393234 J458768:J458770 JE458768:JE458770 TA458768:TA458770 ACW458768:ACW458770 AMS458768:AMS458770 AWO458768:AWO458770 BGK458768:BGK458770 BQG458768:BQG458770 CAC458768:CAC458770 CJY458768:CJY458770 CTU458768:CTU458770 DDQ458768:DDQ458770 DNM458768:DNM458770 DXI458768:DXI458770 EHE458768:EHE458770 ERA458768:ERA458770 FAW458768:FAW458770 FKS458768:FKS458770 FUO458768:FUO458770 GEK458768:GEK458770 GOG458768:GOG458770 GYC458768:GYC458770 HHY458768:HHY458770 HRU458768:HRU458770 IBQ458768:IBQ458770 ILM458768:ILM458770 IVI458768:IVI458770 JFE458768:JFE458770 JPA458768:JPA458770 JYW458768:JYW458770 KIS458768:KIS458770 KSO458768:KSO458770 LCK458768:LCK458770 LMG458768:LMG458770 LWC458768:LWC458770 MFY458768:MFY458770 MPU458768:MPU458770 MZQ458768:MZQ458770 NJM458768:NJM458770 NTI458768:NTI458770 ODE458768:ODE458770 ONA458768:ONA458770 OWW458768:OWW458770 PGS458768:PGS458770 PQO458768:PQO458770 QAK458768:QAK458770 QKG458768:QKG458770 QUC458768:QUC458770 RDY458768:RDY458770 RNU458768:RNU458770 RXQ458768:RXQ458770 SHM458768:SHM458770 SRI458768:SRI458770 TBE458768:TBE458770 TLA458768:TLA458770 TUW458768:TUW458770 UES458768:UES458770 UOO458768:UOO458770 UYK458768:UYK458770 VIG458768:VIG458770 VSC458768:VSC458770 WBY458768:WBY458770 WLU458768:WLU458770 WVQ458768:WVQ458770 J524304:J524306 JE524304:JE524306 TA524304:TA524306 ACW524304:ACW524306 AMS524304:AMS524306 AWO524304:AWO524306 BGK524304:BGK524306 BQG524304:BQG524306 CAC524304:CAC524306 CJY524304:CJY524306 CTU524304:CTU524306 DDQ524304:DDQ524306 DNM524304:DNM524306 DXI524304:DXI524306 EHE524304:EHE524306 ERA524304:ERA524306 FAW524304:FAW524306 FKS524304:FKS524306 FUO524304:FUO524306 GEK524304:GEK524306 GOG524304:GOG524306 GYC524304:GYC524306 HHY524304:HHY524306 HRU524304:HRU524306 IBQ524304:IBQ524306 ILM524304:ILM524306 IVI524304:IVI524306 JFE524304:JFE524306 JPA524304:JPA524306 JYW524304:JYW524306 KIS524304:KIS524306 KSO524304:KSO524306 LCK524304:LCK524306 LMG524304:LMG524306 LWC524304:LWC524306 MFY524304:MFY524306 MPU524304:MPU524306 MZQ524304:MZQ524306 NJM524304:NJM524306 NTI524304:NTI524306 ODE524304:ODE524306 ONA524304:ONA524306 OWW524304:OWW524306 PGS524304:PGS524306 PQO524304:PQO524306 QAK524304:QAK524306 QKG524304:QKG524306 QUC524304:QUC524306 RDY524304:RDY524306 RNU524304:RNU524306 RXQ524304:RXQ524306 SHM524304:SHM524306 SRI524304:SRI524306 TBE524304:TBE524306 TLA524304:TLA524306 TUW524304:TUW524306 UES524304:UES524306 UOO524304:UOO524306 UYK524304:UYK524306 VIG524304:VIG524306 VSC524304:VSC524306 WBY524304:WBY524306 WLU524304:WLU524306 WVQ524304:WVQ524306 J589840:J589842 JE589840:JE589842 TA589840:TA589842 ACW589840:ACW589842 AMS589840:AMS589842 AWO589840:AWO589842 BGK589840:BGK589842 BQG589840:BQG589842 CAC589840:CAC589842 CJY589840:CJY589842 CTU589840:CTU589842 DDQ589840:DDQ589842 DNM589840:DNM589842 DXI589840:DXI589842 EHE589840:EHE589842 ERA589840:ERA589842 FAW589840:FAW589842 FKS589840:FKS589842 FUO589840:FUO589842 GEK589840:GEK589842 GOG589840:GOG589842 GYC589840:GYC589842 HHY589840:HHY589842 HRU589840:HRU589842 IBQ589840:IBQ589842 ILM589840:ILM589842 IVI589840:IVI589842 JFE589840:JFE589842 JPA589840:JPA589842 JYW589840:JYW589842 KIS589840:KIS589842 KSO589840:KSO589842 LCK589840:LCK589842 LMG589840:LMG589842 LWC589840:LWC589842 MFY589840:MFY589842 MPU589840:MPU589842 MZQ589840:MZQ589842 NJM589840:NJM589842 NTI589840:NTI589842 ODE589840:ODE589842 ONA589840:ONA589842 OWW589840:OWW589842 PGS589840:PGS589842 PQO589840:PQO589842 QAK589840:QAK589842 QKG589840:QKG589842 QUC589840:QUC589842 RDY589840:RDY589842 RNU589840:RNU589842 RXQ589840:RXQ589842 SHM589840:SHM589842 SRI589840:SRI589842 TBE589840:TBE589842 TLA589840:TLA589842 TUW589840:TUW589842 UES589840:UES589842 UOO589840:UOO589842 UYK589840:UYK589842 VIG589840:VIG589842 VSC589840:VSC589842 WBY589840:WBY589842 WLU589840:WLU589842 WVQ589840:WVQ589842 J655376:J655378 JE655376:JE655378 TA655376:TA655378 ACW655376:ACW655378 AMS655376:AMS655378 AWO655376:AWO655378 BGK655376:BGK655378 BQG655376:BQG655378 CAC655376:CAC655378 CJY655376:CJY655378 CTU655376:CTU655378 DDQ655376:DDQ655378 DNM655376:DNM655378 DXI655376:DXI655378 EHE655376:EHE655378 ERA655376:ERA655378 FAW655376:FAW655378 FKS655376:FKS655378 FUO655376:FUO655378 GEK655376:GEK655378 GOG655376:GOG655378 GYC655376:GYC655378 HHY655376:HHY655378 HRU655376:HRU655378 IBQ655376:IBQ655378 ILM655376:ILM655378 IVI655376:IVI655378 JFE655376:JFE655378 JPA655376:JPA655378 JYW655376:JYW655378 KIS655376:KIS655378 KSO655376:KSO655378 LCK655376:LCK655378 LMG655376:LMG655378 LWC655376:LWC655378 MFY655376:MFY655378 MPU655376:MPU655378 MZQ655376:MZQ655378 NJM655376:NJM655378 NTI655376:NTI655378 ODE655376:ODE655378 ONA655376:ONA655378 OWW655376:OWW655378 PGS655376:PGS655378 PQO655376:PQO655378 QAK655376:QAK655378 QKG655376:QKG655378 QUC655376:QUC655378 RDY655376:RDY655378 RNU655376:RNU655378 RXQ655376:RXQ655378 SHM655376:SHM655378 SRI655376:SRI655378 TBE655376:TBE655378 TLA655376:TLA655378 TUW655376:TUW655378 UES655376:UES655378 UOO655376:UOO655378 UYK655376:UYK655378 VIG655376:VIG655378 VSC655376:VSC655378 WBY655376:WBY655378 WLU655376:WLU655378 WVQ655376:WVQ655378 J720912:J720914 JE720912:JE720914 TA720912:TA720914 ACW720912:ACW720914 AMS720912:AMS720914 AWO720912:AWO720914 BGK720912:BGK720914 BQG720912:BQG720914 CAC720912:CAC720914 CJY720912:CJY720914 CTU720912:CTU720914 DDQ720912:DDQ720914 DNM720912:DNM720914 DXI720912:DXI720914 EHE720912:EHE720914 ERA720912:ERA720914 FAW720912:FAW720914 FKS720912:FKS720914 FUO720912:FUO720914 GEK720912:GEK720914 GOG720912:GOG720914 GYC720912:GYC720914 HHY720912:HHY720914 HRU720912:HRU720914 IBQ720912:IBQ720914 ILM720912:ILM720914 IVI720912:IVI720914 JFE720912:JFE720914 JPA720912:JPA720914 JYW720912:JYW720914 KIS720912:KIS720914 KSO720912:KSO720914 LCK720912:LCK720914 LMG720912:LMG720914 LWC720912:LWC720914 MFY720912:MFY720914 MPU720912:MPU720914 MZQ720912:MZQ720914 NJM720912:NJM720914 NTI720912:NTI720914 ODE720912:ODE720914 ONA720912:ONA720914 OWW720912:OWW720914 PGS720912:PGS720914 PQO720912:PQO720914 QAK720912:QAK720914 QKG720912:QKG720914 QUC720912:QUC720914 RDY720912:RDY720914 RNU720912:RNU720914 RXQ720912:RXQ720914 SHM720912:SHM720914 SRI720912:SRI720914 TBE720912:TBE720914 TLA720912:TLA720914 TUW720912:TUW720914 UES720912:UES720914 UOO720912:UOO720914 UYK720912:UYK720914 VIG720912:VIG720914 VSC720912:VSC720914 WBY720912:WBY720914 WLU720912:WLU720914 WVQ720912:WVQ720914 J786448:J786450 JE786448:JE786450 TA786448:TA786450 ACW786448:ACW786450 AMS786448:AMS786450 AWO786448:AWO786450 BGK786448:BGK786450 BQG786448:BQG786450 CAC786448:CAC786450 CJY786448:CJY786450 CTU786448:CTU786450 DDQ786448:DDQ786450 DNM786448:DNM786450 DXI786448:DXI786450 EHE786448:EHE786450 ERA786448:ERA786450 FAW786448:FAW786450 FKS786448:FKS786450 FUO786448:FUO786450 GEK786448:GEK786450 GOG786448:GOG786450 GYC786448:GYC786450 HHY786448:HHY786450 HRU786448:HRU786450 IBQ786448:IBQ786450 ILM786448:ILM786450 IVI786448:IVI786450 JFE786448:JFE786450 JPA786448:JPA786450 JYW786448:JYW786450 KIS786448:KIS786450 KSO786448:KSO786450 LCK786448:LCK786450 LMG786448:LMG786450 LWC786448:LWC786450 MFY786448:MFY786450 MPU786448:MPU786450 MZQ786448:MZQ786450 NJM786448:NJM786450 NTI786448:NTI786450 ODE786448:ODE786450 ONA786448:ONA786450 OWW786448:OWW786450 PGS786448:PGS786450 PQO786448:PQO786450 QAK786448:QAK786450 QKG786448:QKG786450 QUC786448:QUC786450 RDY786448:RDY786450 RNU786448:RNU786450 RXQ786448:RXQ786450 SHM786448:SHM786450 SRI786448:SRI786450 TBE786448:TBE786450 TLA786448:TLA786450 TUW786448:TUW786450 UES786448:UES786450 UOO786448:UOO786450 UYK786448:UYK786450 VIG786448:VIG786450 VSC786448:VSC786450 WBY786448:WBY786450 WLU786448:WLU786450 WVQ786448:WVQ786450 J851984:J851986 JE851984:JE851986 TA851984:TA851986 ACW851984:ACW851986 AMS851984:AMS851986 AWO851984:AWO851986 BGK851984:BGK851986 BQG851984:BQG851986 CAC851984:CAC851986 CJY851984:CJY851986 CTU851984:CTU851986 DDQ851984:DDQ851986 DNM851984:DNM851986 DXI851984:DXI851986 EHE851984:EHE851986 ERA851984:ERA851986 FAW851984:FAW851986 FKS851984:FKS851986 FUO851984:FUO851986 GEK851984:GEK851986 GOG851984:GOG851986 GYC851984:GYC851986 HHY851984:HHY851986 HRU851984:HRU851986 IBQ851984:IBQ851986 ILM851984:ILM851986 IVI851984:IVI851986 JFE851984:JFE851986 JPA851984:JPA851986 JYW851984:JYW851986 KIS851984:KIS851986 KSO851984:KSO851986 LCK851984:LCK851986 LMG851984:LMG851986 LWC851984:LWC851986 MFY851984:MFY851986 MPU851984:MPU851986 MZQ851984:MZQ851986 NJM851984:NJM851986 NTI851984:NTI851986 ODE851984:ODE851986 ONA851984:ONA851986 OWW851984:OWW851986 PGS851984:PGS851986 PQO851984:PQO851986 QAK851984:QAK851986 QKG851984:QKG851986 QUC851984:QUC851986 RDY851984:RDY851986 RNU851984:RNU851986 RXQ851984:RXQ851986 SHM851984:SHM851986 SRI851984:SRI851986 TBE851984:TBE851986 TLA851984:TLA851986 TUW851984:TUW851986 UES851984:UES851986 UOO851984:UOO851986 UYK851984:UYK851986 VIG851984:VIG851986 VSC851984:VSC851986 WBY851984:WBY851986 WLU851984:WLU851986 WVQ851984:WVQ851986 J917520:J917522 JE917520:JE917522 TA917520:TA917522 ACW917520:ACW917522 AMS917520:AMS917522 AWO917520:AWO917522 BGK917520:BGK917522 BQG917520:BQG917522 CAC917520:CAC917522 CJY917520:CJY917522 CTU917520:CTU917522 DDQ917520:DDQ917522 DNM917520:DNM917522 DXI917520:DXI917522 EHE917520:EHE917522 ERA917520:ERA917522 FAW917520:FAW917522 FKS917520:FKS917522 FUO917520:FUO917522 GEK917520:GEK917522 GOG917520:GOG917522 GYC917520:GYC917522 HHY917520:HHY917522 HRU917520:HRU917522 IBQ917520:IBQ917522 ILM917520:ILM917522 IVI917520:IVI917522 JFE917520:JFE917522 JPA917520:JPA917522 JYW917520:JYW917522 KIS917520:KIS917522 KSO917520:KSO917522 LCK917520:LCK917522 LMG917520:LMG917522 LWC917520:LWC917522 MFY917520:MFY917522 MPU917520:MPU917522 MZQ917520:MZQ917522 NJM917520:NJM917522 NTI917520:NTI917522 ODE917520:ODE917522 ONA917520:ONA917522 OWW917520:OWW917522 PGS917520:PGS917522 PQO917520:PQO917522 QAK917520:QAK917522 QKG917520:QKG917522 QUC917520:QUC917522 RDY917520:RDY917522 RNU917520:RNU917522 RXQ917520:RXQ917522 SHM917520:SHM917522 SRI917520:SRI917522 TBE917520:TBE917522 TLA917520:TLA917522 TUW917520:TUW917522 UES917520:UES917522 UOO917520:UOO917522 UYK917520:UYK917522 VIG917520:VIG917522 VSC917520:VSC917522 WBY917520:WBY917522 WLU917520:WLU917522 WVQ917520:WVQ917522 J983056:J983058 JE983056:JE983058 TA983056:TA983058 ACW983056:ACW983058 AMS983056:AMS983058 AWO983056:AWO983058 BGK983056:BGK983058 BQG983056:BQG983058 CAC983056:CAC983058 CJY983056:CJY983058 CTU983056:CTU983058 DDQ983056:DDQ983058 DNM983056:DNM983058 DXI983056:DXI983058 EHE983056:EHE983058 ERA983056:ERA983058 FAW983056:FAW983058 FKS983056:FKS983058 FUO983056:FUO983058 GEK983056:GEK983058 GOG983056:GOG983058 GYC983056:GYC983058 HHY983056:HHY983058 HRU983056:HRU983058 IBQ983056:IBQ983058 ILM983056:ILM983058 IVI983056:IVI983058 JFE983056:JFE983058 JPA983056:JPA983058 JYW983056:JYW983058 KIS983056:KIS983058 KSO983056:KSO983058 LCK983056:LCK983058 LMG983056:LMG983058 LWC983056:LWC983058 MFY983056:MFY983058 MPU983056:MPU983058 MZQ983056:MZQ983058 NJM983056:NJM983058 NTI983056:NTI983058 ODE983056:ODE983058 ONA983056:ONA983058 OWW983056:OWW983058 PGS983056:PGS983058 PQO983056:PQO983058 QAK983056:QAK983058 QKG983056:QKG983058 QUC983056:QUC983058 RDY983056:RDY983058 RNU983056:RNU983058 RXQ983056:RXQ983058 SHM983056:SHM983058 SRI983056:SRI983058 TBE983056:TBE983058 TLA983056:TLA983058 TUW983056:TUW983058 UES983056:UES983058 UOO983056:UOO983058 UYK983056:UYK983058 VIG983056:VIG983058 VSC983056:VSC983058 WBY983056:WBY983058 WLU983056:WLU983058 WVQ983056:WVQ983058 D22:D24 IY22:IY24 SU22:SU24 ACQ22:ACQ24 AMM22:AMM24 AWI22:AWI24 BGE22:BGE24 BQA22:BQA24 BZW22:BZW24 CJS22:CJS24 CTO22:CTO24 DDK22:DDK24 DNG22:DNG24 DXC22:DXC24 EGY22:EGY24 EQU22:EQU24 FAQ22:FAQ24 FKM22:FKM24 FUI22:FUI24 GEE22:GEE24 GOA22:GOA24 GXW22:GXW24 HHS22:HHS24 HRO22:HRO24 IBK22:IBK24 ILG22:ILG24 IVC22:IVC24 JEY22:JEY24 JOU22:JOU24 JYQ22:JYQ24 KIM22:KIM24 KSI22:KSI24 LCE22:LCE24 LMA22:LMA24 LVW22:LVW24 MFS22:MFS24 MPO22:MPO24 MZK22:MZK24 NJG22:NJG24 NTC22:NTC24 OCY22:OCY24 OMU22:OMU24 OWQ22:OWQ24 PGM22:PGM24 PQI22:PQI24 QAE22:QAE24 QKA22:QKA24 QTW22:QTW24 RDS22:RDS24 RNO22:RNO24 RXK22:RXK24 SHG22:SHG24 SRC22:SRC24 TAY22:TAY24 TKU22:TKU24 TUQ22:TUQ24 UEM22:UEM24 UOI22:UOI24 UYE22:UYE24 VIA22:VIA24 VRW22:VRW24 WBS22:WBS24 WLO22:WLO24 WVK22:WVK24 D65557:D65559 IY65557:IY65559 SU65557:SU65559 ACQ65557:ACQ65559 AMM65557:AMM65559 AWI65557:AWI65559 BGE65557:BGE65559 BQA65557:BQA65559 BZW65557:BZW65559 CJS65557:CJS65559 CTO65557:CTO65559 DDK65557:DDK65559 DNG65557:DNG65559 DXC65557:DXC65559 EGY65557:EGY65559 EQU65557:EQU65559 FAQ65557:FAQ65559 FKM65557:FKM65559 FUI65557:FUI65559 GEE65557:GEE65559 GOA65557:GOA65559 GXW65557:GXW65559 HHS65557:HHS65559 HRO65557:HRO65559 IBK65557:IBK65559 ILG65557:ILG65559 IVC65557:IVC65559 JEY65557:JEY65559 JOU65557:JOU65559 JYQ65557:JYQ65559 KIM65557:KIM65559 KSI65557:KSI65559 LCE65557:LCE65559 LMA65557:LMA65559 LVW65557:LVW65559 MFS65557:MFS65559 MPO65557:MPO65559 MZK65557:MZK65559 NJG65557:NJG65559 NTC65557:NTC65559 OCY65557:OCY65559 OMU65557:OMU65559 OWQ65557:OWQ65559 PGM65557:PGM65559 PQI65557:PQI65559 QAE65557:QAE65559 QKA65557:QKA65559 QTW65557:QTW65559 RDS65557:RDS65559 RNO65557:RNO65559 RXK65557:RXK65559 SHG65557:SHG65559 SRC65557:SRC65559 TAY65557:TAY65559 TKU65557:TKU65559 TUQ65557:TUQ65559 UEM65557:UEM65559 UOI65557:UOI65559 UYE65557:UYE65559 VIA65557:VIA65559 VRW65557:VRW65559 WBS65557:WBS65559 WLO65557:WLO65559 WVK65557:WVK65559 D131093:D131095 IY131093:IY131095 SU131093:SU131095 ACQ131093:ACQ131095 AMM131093:AMM131095 AWI131093:AWI131095 BGE131093:BGE131095 BQA131093:BQA131095 BZW131093:BZW131095 CJS131093:CJS131095 CTO131093:CTO131095 DDK131093:DDK131095 DNG131093:DNG131095 DXC131093:DXC131095 EGY131093:EGY131095 EQU131093:EQU131095 FAQ131093:FAQ131095 FKM131093:FKM131095 FUI131093:FUI131095 GEE131093:GEE131095 GOA131093:GOA131095 GXW131093:GXW131095 HHS131093:HHS131095 HRO131093:HRO131095 IBK131093:IBK131095 ILG131093:ILG131095 IVC131093:IVC131095 JEY131093:JEY131095 JOU131093:JOU131095 JYQ131093:JYQ131095 KIM131093:KIM131095 KSI131093:KSI131095 LCE131093:LCE131095 LMA131093:LMA131095 LVW131093:LVW131095 MFS131093:MFS131095 MPO131093:MPO131095 MZK131093:MZK131095 NJG131093:NJG131095 NTC131093:NTC131095 OCY131093:OCY131095 OMU131093:OMU131095 OWQ131093:OWQ131095 PGM131093:PGM131095 PQI131093:PQI131095 QAE131093:QAE131095 QKA131093:QKA131095 QTW131093:QTW131095 RDS131093:RDS131095 RNO131093:RNO131095 RXK131093:RXK131095 SHG131093:SHG131095 SRC131093:SRC131095 TAY131093:TAY131095 TKU131093:TKU131095 TUQ131093:TUQ131095 UEM131093:UEM131095 UOI131093:UOI131095 UYE131093:UYE131095 VIA131093:VIA131095 VRW131093:VRW131095 WBS131093:WBS131095 WLO131093:WLO131095 WVK131093:WVK131095 D196629:D196631 IY196629:IY196631 SU196629:SU196631 ACQ196629:ACQ196631 AMM196629:AMM196631 AWI196629:AWI196631 BGE196629:BGE196631 BQA196629:BQA196631 BZW196629:BZW196631 CJS196629:CJS196631 CTO196629:CTO196631 DDK196629:DDK196631 DNG196629:DNG196631 DXC196629:DXC196631 EGY196629:EGY196631 EQU196629:EQU196631 FAQ196629:FAQ196631 FKM196629:FKM196631 FUI196629:FUI196631 GEE196629:GEE196631 GOA196629:GOA196631 GXW196629:GXW196631 HHS196629:HHS196631 HRO196629:HRO196631 IBK196629:IBK196631 ILG196629:ILG196631 IVC196629:IVC196631 JEY196629:JEY196631 JOU196629:JOU196631 JYQ196629:JYQ196631 KIM196629:KIM196631 KSI196629:KSI196631 LCE196629:LCE196631 LMA196629:LMA196631 LVW196629:LVW196631 MFS196629:MFS196631 MPO196629:MPO196631 MZK196629:MZK196631 NJG196629:NJG196631 NTC196629:NTC196631 OCY196629:OCY196631 OMU196629:OMU196631 OWQ196629:OWQ196631 PGM196629:PGM196631 PQI196629:PQI196631 QAE196629:QAE196631 QKA196629:QKA196631 QTW196629:QTW196631 RDS196629:RDS196631 RNO196629:RNO196631 RXK196629:RXK196631 SHG196629:SHG196631 SRC196629:SRC196631 TAY196629:TAY196631 TKU196629:TKU196631 TUQ196629:TUQ196631 UEM196629:UEM196631 UOI196629:UOI196631 UYE196629:UYE196631 VIA196629:VIA196631 VRW196629:VRW196631 WBS196629:WBS196631 WLO196629:WLO196631 WVK196629:WVK196631 D262165:D262167 IY262165:IY262167 SU262165:SU262167 ACQ262165:ACQ262167 AMM262165:AMM262167 AWI262165:AWI262167 BGE262165:BGE262167 BQA262165:BQA262167 BZW262165:BZW262167 CJS262165:CJS262167 CTO262165:CTO262167 DDK262165:DDK262167 DNG262165:DNG262167 DXC262165:DXC262167 EGY262165:EGY262167 EQU262165:EQU262167 FAQ262165:FAQ262167 FKM262165:FKM262167 FUI262165:FUI262167 GEE262165:GEE262167 GOA262165:GOA262167 GXW262165:GXW262167 HHS262165:HHS262167 HRO262165:HRO262167 IBK262165:IBK262167 ILG262165:ILG262167 IVC262165:IVC262167 JEY262165:JEY262167 JOU262165:JOU262167 JYQ262165:JYQ262167 KIM262165:KIM262167 KSI262165:KSI262167 LCE262165:LCE262167 LMA262165:LMA262167 LVW262165:LVW262167 MFS262165:MFS262167 MPO262165:MPO262167 MZK262165:MZK262167 NJG262165:NJG262167 NTC262165:NTC262167 OCY262165:OCY262167 OMU262165:OMU262167 OWQ262165:OWQ262167 PGM262165:PGM262167 PQI262165:PQI262167 QAE262165:QAE262167 QKA262165:QKA262167 QTW262165:QTW262167 RDS262165:RDS262167 RNO262165:RNO262167 RXK262165:RXK262167 SHG262165:SHG262167 SRC262165:SRC262167 TAY262165:TAY262167 TKU262165:TKU262167 TUQ262165:TUQ262167 UEM262165:UEM262167 UOI262165:UOI262167 UYE262165:UYE262167 VIA262165:VIA262167 VRW262165:VRW262167 WBS262165:WBS262167 WLO262165:WLO262167 WVK262165:WVK262167 D327701:D327703 IY327701:IY327703 SU327701:SU327703 ACQ327701:ACQ327703 AMM327701:AMM327703 AWI327701:AWI327703 BGE327701:BGE327703 BQA327701:BQA327703 BZW327701:BZW327703 CJS327701:CJS327703 CTO327701:CTO327703 DDK327701:DDK327703 DNG327701:DNG327703 DXC327701:DXC327703 EGY327701:EGY327703 EQU327701:EQU327703 FAQ327701:FAQ327703 FKM327701:FKM327703 FUI327701:FUI327703 GEE327701:GEE327703 GOA327701:GOA327703 GXW327701:GXW327703 HHS327701:HHS327703 HRO327701:HRO327703 IBK327701:IBK327703 ILG327701:ILG327703 IVC327701:IVC327703 JEY327701:JEY327703 JOU327701:JOU327703 JYQ327701:JYQ327703 KIM327701:KIM327703 KSI327701:KSI327703 LCE327701:LCE327703 LMA327701:LMA327703 LVW327701:LVW327703 MFS327701:MFS327703 MPO327701:MPO327703 MZK327701:MZK327703 NJG327701:NJG327703 NTC327701:NTC327703 OCY327701:OCY327703 OMU327701:OMU327703 OWQ327701:OWQ327703 PGM327701:PGM327703 PQI327701:PQI327703 QAE327701:QAE327703 QKA327701:QKA327703 QTW327701:QTW327703 RDS327701:RDS327703 RNO327701:RNO327703 RXK327701:RXK327703 SHG327701:SHG327703 SRC327701:SRC327703 TAY327701:TAY327703 TKU327701:TKU327703 TUQ327701:TUQ327703 UEM327701:UEM327703 UOI327701:UOI327703 UYE327701:UYE327703 VIA327701:VIA327703 VRW327701:VRW327703 WBS327701:WBS327703 WLO327701:WLO327703 WVK327701:WVK327703 D393237:D393239 IY393237:IY393239 SU393237:SU393239 ACQ393237:ACQ393239 AMM393237:AMM393239 AWI393237:AWI393239 BGE393237:BGE393239 BQA393237:BQA393239 BZW393237:BZW393239 CJS393237:CJS393239 CTO393237:CTO393239 DDK393237:DDK393239 DNG393237:DNG393239 DXC393237:DXC393239 EGY393237:EGY393239 EQU393237:EQU393239 FAQ393237:FAQ393239 FKM393237:FKM393239 FUI393237:FUI393239 GEE393237:GEE393239 GOA393237:GOA393239 GXW393237:GXW393239 HHS393237:HHS393239 HRO393237:HRO393239 IBK393237:IBK393239 ILG393237:ILG393239 IVC393237:IVC393239 JEY393237:JEY393239 JOU393237:JOU393239 JYQ393237:JYQ393239 KIM393237:KIM393239 KSI393237:KSI393239 LCE393237:LCE393239 LMA393237:LMA393239 LVW393237:LVW393239 MFS393237:MFS393239 MPO393237:MPO393239 MZK393237:MZK393239 NJG393237:NJG393239 NTC393237:NTC393239 OCY393237:OCY393239 OMU393237:OMU393239 OWQ393237:OWQ393239 PGM393237:PGM393239 PQI393237:PQI393239 QAE393237:QAE393239 QKA393237:QKA393239 QTW393237:QTW393239 RDS393237:RDS393239 RNO393237:RNO393239 RXK393237:RXK393239 SHG393237:SHG393239 SRC393237:SRC393239 TAY393237:TAY393239 TKU393237:TKU393239 TUQ393237:TUQ393239 UEM393237:UEM393239 UOI393237:UOI393239 UYE393237:UYE393239 VIA393237:VIA393239 VRW393237:VRW393239 WBS393237:WBS393239 WLO393237:WLO393239 WVK393237:WVK393239 D458773:D458775 IY458773:IY458775 SU458773:SU458775 ACQ458773:ACQ458775 AMM458773:AMM458775 AWI458773:AWI458775 BGE458773:BGE458775 BQA458773:BQA458775 BZW458773:BZW458775 CJS458773:CJS458775 CTO458773:CTO458775 DDK458773:DDK458775 DNG458773:DNG458775 DXC458773:DXC458775 EGY458773:EGY458775 EQU458773:EQU458775 FAQ458773:FAQ458775 FKM458773:FKM458775 FUI458773:FUI458775 GEE458773:GEE458775 GOA458773:GOA458775 GXW458773:GXW458775 HHS458773:HHS458775 HRO458773:HRO458775 IBK458773:IBK458775 ILG458773:ILG458775 IVC458773:IVC458775 JEY458773:JEY458775 JOU458773:JOU458775 JYQ458773:JYQ458775 KIM458773:KIM458775 KSI458773:KSI458775 LCE458773:LCE458775 LMA458773:LMA458775 LVW458773:LVW458775 MFS458773:MFS458775 MPO458773:MPO458775 MZK458773:MZK458775 NJG458773:NJG458775 NTC458773:NTC458775 OCY458773:OCY458775 OMU458773:OMU458775 OWQ458773:OWQ458775 PGM458773:PGM458775 PQI458773:PQI458775 QAE458773:QAE458775 QKA458773:QKA458775 QTW458773:QTW458775 RDS458773:RDS458775 RNO458773:RNO458775 RXK458773:RXK458775 SHG458773:SHG458775 SRC458773:SRC458775 TAY458773:TAY458775 TKU458773:TKU458775 TUQ458773:TUQ458775 UEM458773:UEM458775 UOI458773:UOI458775 UYE458773:UYE458775 VIA458773:VIA458775 VRW458773:VRW458775 WBS458773:WBS458775 WLO458773:WLO458775 WVK458773:WVK458775 D524309:D524311 IY524309:IY524311 SU524309:SU524311 ACQ524309:ACQ524311 AMM524309:AMM524311 AWI524309:AWI524311 BGE524309:BGE524311 BQA524309:BQA524311 BZW524309:BZW524311 CJS524309:CJS524311 CTO524309:CTO524311 DDK524309:DDK524311 DNG524309:DNG524311 DXC524309:DXC524311 EGY524309:EGY524311 EQU524309:EQU524311 FAQ524309:FAQ524311 FKM524309:FKM524311 FUI524309:FUI524311 GEE524309:GEE524311 GOA524309:GOA524311 GXW524309:GXW524311 HHS524309:HHS524311 HRO524309:HRO524311 IBK524309:IBK524311 ILG524309:ILG524311 IVC524309:IVC524311 JEY524309:JEY524311 JOU524309:JOU524311 JYQ524309:JYQ524311 KIM524309:KIM524311 KSI524309:KSI524311 LCE524309:LCE524311 LMA524309:LMA524311 LVW524309:LVW524311 MFS524309:MFS524311 MPO524309:MPO524311 MZK524309:MZK524311 NJG524309:NJG524311 NTC524309:NTC524311 OCY524309:OCY524311 OMU524309:OMU524311 OWQ524309:OWQ524311 PGM524309:PGM524311 PQI524309:PQI524311 QAE524309:QAE524311 QKA524309:QKA524311 QTW524309:QTW524311 RDS524309:RDS524311 RNO524309:RNO524311 RXK524309:RXK524311 SHG524309:SHG524311 SRC524309:SRC524311 TAY524309:TAY524311 TKU524309:TKU524311 TUQ524309:TUQ524311 UEM524309:UEM524311 UOI524309:UOI524311 UYE524309:UYE524311 VIA524309:VIA524311 VRW524309:VRW524311 WBS524309:WBS524311 WLO524309:WLO524311 WVK524309:WVK524311 D589845:D589847 IY589845:IY589847 SU589845:SU589847 ACQ589845:ACQ589847 AMM589845:AMM589847 AWI589845:AWI589847 BGE589845:BGE589847 BQA589845:BQA589847 BZW589845:BZW589847 CJS589845:CJS589847 CTO589845:CTO589847 DDK589845:DDK589847 DNG589845:DNG589847 DXC589845:DXC589847 EGY589845:EGY589847 EQU589845:EQU589847 FAQ589845:FAQ589847 FKM589845:FKM589847 FUI589845:FUI589847 GEE589845:GEE589847 GOA589845:GOA589847 GXW589845:GXW589847 HHS589845:HHS589847 HRO589845:HRO589847 IBK589845:IBK589847 ILG589845:ILG589847 IVC589845:IVC589847 JEY589845:JEY589847 JOU589845:JOU589847 JYQ589845:JYQ589847 KIM589845:KIM589847 KSI589845:KSI589847 LCE589845:LCE589847 LMA589845:LMA589847 LVW589845:LVW589847 MFS589845:MFS589847 MPO589845:MPO589847 MZK589845:MZK589847 NJG589845:NJG589847 NTC589845:NTC589847 OCY589845:OCY589847 OMU589845:OMU589847 OWQ589845:OWQ589847 PGM589845:PGM589847 PQI589845:PQI589847 QAE589845:QAE589847 QKA589845:QKA589847 QTW589845:QTW589847 RDS589845:RDS589847 RNO589845:RNO589847 RXK589845:RXK589847 SHG589845:SHG589847 SRC589845:SRC589847 TAY589845:TAY589847 TKU589845:TKU589847 TUQ589845:TUQ589847 UEM589845:UEM589847 UOI589845:UOI589847 UYE589845:UYE589847 VIA589845:VIA589847 VRW589845:VRW589847 WBS589845:WBS589847 WLO589845:WLO589847 WVK589845:WVK589847 D655381:D655383 IY655381:IY655383 SU655381:SU655383 ACQ655381:ACQ655383 AMM655381:AMM655383 AWI655381:AWI655383 BGE655381:BGE655383 BQA655381:BQA655383 BZW655381:BZW655383 CJS655381:CJS655383 CTO655381:CTO655383 DDK655381:DDK655383 DNG655381:DNG655383 DXC655381:DXC655383 EGY655381:EGY655383 EQU655381:EQU655383 FAQ655381:FAQ655383 FKM655381:FKM655383 FUI655381:FUI655383 GEE655381:GEE655383 GOA655381:GOA655383 GXW655381:GXW655383 HHS655381:HHS655383 HRO655381:HRO655383 IBK655381:IBK655383 ILG655381:ILG655383 IVC655381:IVC655383 JEY655381:JEY655383 JOU655381:JOU655383 JYQ655381:JYQ655383 KIM655381:KIM655383 KSI655381:KSI655383 LCE655381:LCE655383 LMA655381:LMA655383 LVW655381:LVW655383 MFS655381:MFS655383 MPO655381:MPO655383 MZK655381:MZK655383 NJG655381:NJG655383 NTC655381:NTC655383 OCY655381:OCY655383 OMU655381:OMU655383 OWQ655381:OWQ655383 PGM655381:PGM655383 PQI655381:PQI655383 QAE655381:QAE655383 QKA655381:QKA655383 QTW655381:QTW655383 RDS655381:RDS655383 RNO655381:RNO655383 RXK655381:RXK655383 SHG655381:SHG655383 SRC655381:SRC655383 TAY655381:TAY655383 TKU655381:TKU655383 TUQ655381:TUQ655383 UEM655381:UEM655383 UOI655381:UOI655383 UYE655381:UYE655383 VIA655381:VIA655383 VRW655381:VRW655383 WBS655381:WBS655383 WLO655381:WLO655383 WVK655381:WVK655383 D720917:D720919 IY720917:IY720919 SU720917:SU720919 ACQ720917:ACQ720919 AMM720917:AMM720919 AWI720917:AWI720919 BGE720917:BGE720919 BQA720917:BQA720919 BZW720917:BZW720919 CJS720917:CJS720919 CTO720917:CTO720919 DDK720917:DDK720919 DNG720917:DNG720919 DXC720917:DXC720919 EGY720917:EGY720919 EQU720917:EQU720919 FAQ720917:FAQ720919 FKM720917:FKM720919 FUI720917:FUI720919 GEE720917:GEE720919 GOA720917:GOA720919 GXW720917:GXW720919 HHS720917:HHS720919 HRO720917:HRO720919 IBK720917:IBK720919 ILG720917:ILG720919 IVC720917:IVC720919 JEY720917:JEY720919 JOU720917:JOU720919 JYQ720917:JYQ720919 KIM720917:KIM720919 KSI720917:KSI720919 LCE720917:LCE720919 LMA720917:LMA720919 LVW720917:LVW720919 MFS720917:MFS720919 MPO720917:MPO720919 MZK720917:MZK720919 NJG720917:NJG720919 NTC720917:NTC720919 OCY720917:OCY720919 OMU720917:OMU720919 OWQ720917:OWQ720919 PGM720917:PGM720919 PQI720917:PQI720919 QAE720917:QAE720919 QKA720917:QKA720919 QTW720917:QTW720919 RDS720917:RDS720919 RNO720917:RNO720919 RXK720917:RXK720919 SHG720917:SHG720919 SRC720917:SRC720919 TAY720917:TAY720919 TKU720917:TKU720919 TUQ720917:TUQ720919 UEM720917:UEM720919 UOI720917:UOI720919 UYE720917:UYE720919 VIA720917:VIA720919 VRW720917:VRW720919 WBS720917:WBS720919 WLO720917:WLO720919 WVK720917:WVK720919 D786453:D786455 IY786453:IY786455 SU786453:SU786455 ACQ786453:ACQ786455 AMM786453:AMM786455 AWI786453:AWI786455 BGE786453:BGE786455 BQA786453:BQA786455 BZW786453:BZW786455 CJS786453:CJS786455 CTO786453:CTO786455 DDK786453:DDK786455 DNG786453:DNG786455 DXC786453:DXC786455 EGY786453:EGY786455 EQU786453:EQU786455 FAQ786453:FAQ786455 FKM786453:FKM786455 FUI786453:FUI786455 GEE786453:GEE786455 GOA786453:GOA786455 GXW786453:GXW786455 HHS786453:HHS786455 HRO786453:HRO786455 IBK786453:IBK786455 ILG786453:ILG786455 IVC786453:IVC786455 JEY786453:JEY786455 JOU786453:JOU786455 JYQ786453:JYQ786455 KIM786453:KIM786455 KSI786453:KSI786455 LCE786453:LCE786455 LMA786453:LMA786455 LVW786453:LVW786455 MFS786453:MFS786455 MPO786453:MPO786455 MZK786453:MZK786455 NJG786453:NJG786455 NTC786453:NTC786455 OCY786453:OCY786455 OMU786453:OMU786455 OWQ786453:OWQ786455 PGM786453:PGM786455 PQI786453:PQI786455 QAE786453:QAE786455 QKA786453:QKA786455 QTW786453:QTW786455 RDS786453:RDS786455 RNO786453:RNO786455 RXK786453:RXK786455 SHG786453:SHG786455 SRC786453:SRC786455 TAY786453:TAY786455 TKU786453:TKU786455 TUQ786453:TUQ786455 UEM786453:UEM786455 UOI786453:UOI786455 UYE786453:UYE786455 VIA786453:VIA786455 VRW786453:VRW786455 WBS786453:WBS786455 WLO786453:WLO786455 WVK786453:WVK786455 D851989:D851991 IY851989:IY851991 SU851989:SU851991 ACQ851989:ACQ851991 AMM851989:AMM851991 AWI851989:AWI851991 BGE851989:BGE851991 BQA851989:BQA851991 BZW851989:BZW851991 CJS851989:CJS851991 CTO851989:CTO851991 DDK851989:DDK851991 DNG851989:DNG851991 DXC851989:DXC851991 EGY851989:EGY851991 EQU851989:EQU851991 FAQ851989:FAQ851991 FKM851989:FKM851991 FUI851989:FUI851991 GEE851989:GEE851991 GOA851989:GOA851991 GXW851989:GXW851991 HHS851989:HHS851991 HRO851989:HRO851991 IBK851989:IBK851991 ILG851989:ILG851991 IVC851989:IVC851991 JEY851989:JEY851991 JOU851989:JOU851991 JYQ851989:JYQ851991 KIM851989:KIM851991 KSI851989:KSI851991 LCE851989:LCE851991 LMA851989:LMA851991 LVW851989:LVW851991 MFS851989:MFS851991 MPO851989:MPO851991 MZK851989:MZK851991 NJG851989:NJG851991 NTC851989:NTC851991 OCY851989:OCY851991 OMU851989:OMU851991 OWQ851989:OWQ851991 PGM851989:PGM851991 PQI851989:PQI851991 QAE851989:QAE851991 QKA851989:QKA851991 QTW851989:QTW851991 RDS851989:RDS851991 RNO851989:RNO851991 RXK851989:RXK851991 SHG851989:SHG851991 SRC851989:SRC851991 TAY851989:TAY851991 TKU851989:TKU851991 TUQ851989:TUQ851991 UEM851989:UEM851991 UOI851989:UOI851991 UYE851989:UYE851991 VIA851989:VIA851991 VRW851989:VRW851991 WBS851989:WBS851991 WLO851989:WLO851991 WVK851989:WVK851991 D917525:D917527 IY917525:IY917527 SU917525:SU917527 ACQ917525:ACQ917527 AMM917525:AMM917527 AWI917525:AWI917527 BGE917525:BGE917527 BQA917525:BQA917527 BZW917525:BZW917527 CJS917525:CJS917527 CTO917525:CTO917527 DDK917525:DDK917527 DNG917525:DNG917527 DXC917525:DXC917527 EGY917525:EGY917527 EQU917525:EQU917527 FAQ917525:FAQ917527 FKM917525:FKM917527 FUI917525:FUI917527 GEE917525:GEE917527 GOA917525:GOA917527 GXW917525:GXW917527 HHS917525:HHS917527 HRO917525:HRO917527 IBK917525:IBK917527 ILG917525:ILG917527 IVC917525:IVC917527 JEY917525:JEY917527 JOU917525:JOU917527 JYQ917525:JYQ917527 KIM917525:KIM917527 KSI917525:KSI917527 LCE917525:LCE917527 LMA917525:LMA917527 LVW917525:LVW917527 MFS917525:MFS917527 MPO917525:MPO917527 MZK917525:MZK917527 NJG917525:NJG917527 NTC917525:NTC917527 OCY917525:OCY917527 OMU917525:OMU917527 OWQ917525:OWQ917527 PGM917525:PGM917527 PQI917525:PQI917527 QAE917525:QAE917527 QKA917525:QKA917527 QTW917525:QTW917527 RDS917525:RDS917527 RNO917525:RNO917527 RXK917525:RXK917527 SHG917525:SHG917527 SRC917525:SRC917527 TAY917525:TAY917527 TKU917525:TKU917527 TUQ917525:TUQ917527 UEM917525:UEM917527 UOI917525:UOI917527 UYE917525:UYE917527 VIA917525:VIA917527 VRW917525:VRW917527 WBS917525:WBS917527 WLO917525:WLO917527 WVK917525:WVK917527 D983061:D983063 IY983061:IY983063 SU983061:SU983063 ACQ983061:ACQ983063 AMM983061:AMM983063 AWI983061:AWI983063 BGE983061:BGE983063 BQA983061:BQA983063 BZW983061:BZW983063 CJS983061:CJS983063 CTO983061:CTO983063 DDK983061:DDK983063 DNG983061:DNG983063 DXC983061:DXC983063 EGY983061:EGY983063 EQU983061:EQU983063 FAQ983061:FAQ983063 FKM983061:FKM983063 FUI983061:FUI983063 GEE983061:GEE983063 GOA983061:GOA983063 GXW983061:GXW983063 HHS983061:HHS983063 HRO983061:HRO983063 IBK983061:IBK983063 ILG983061:ILG983063 IVC983061:IVC983063 JEY983061:JEY983063 JOU983061:JOU983063 JYQ983061:JYQ983063 KIM983061:KIM983063 KSI983061:KSI983063 LCE983061:LCE983063 LMA983061:LMA983063 LVW983061:LVW983063 MFS983061:MFS983063 MPO983061:MPO983063 MZK983061:MZK983063 NJG983061:NJG983063 NTC983061:NTC983063 OCY983061:OCY983063 OMU983061:OMU983063 OWQ983061:OWQ983063 PGM983061:PGM983063 PQI983061:PQI983063 QAE983061:QAE983063 QKA983061:QKA983063 QTW983061:QTW983063 RDS983061:RDS983063 RNO983061:RNO983063 RXK983061:RXK983063 SHG983061:SHG983063 SRC983061:SRC983063 TAY983061:TAY983063 TKU983061:TKU983063 TUQ983061:TUQ983063 UEM983061:UEM983063 UOI983061:UOI983063 UYE983061:UYE983063 VIA983061:VIA983063 VRW983061:VRW983063 WBS983061:WBS983063 WLO983061:WLO983063 WVK983061:WVK983063 E25:E26 IZ25:IZ26 SV25:SV26 ACR25:ACR26 AMN25:AMN26 AWJ25:AWJ26 BGF25:BGF26 BQB25:BQB26 BZX25:BZX26 CJT25:CJT26 CTP25:CTP26 DDL25:DDL26 DNH25:DNH26 DXD25:DXD26 EGZ25:EGZ26 EQV25:EQV26 FAR25:FAR26 FKN25:FKN26 FUJ25:FUJ26 GEF25:GEF26 GOB25:GOB26 GXX25:GXX26 HHT25:HHT26 HRP25:HRP26 IBL25:IBL26 ILH25:ILH26 IVD25:IVD26 JEZ25:JEZ26 JOV25:JOV26 JYR25:JYR26 KIN25:KIN26 KSJ25:KSJ26 LCF25:LCF26 LMB25:LMB26 LVX25:LVX26 MFT25:MFT26 MPP25:MPP26 MZL25:MZL26 NJH25:NJH26 NTD25:NTD26 OCZ25:OCZ26 OMV25:OMV26 OWR25:OWR26 PGN25:PGN26 PQJ25:PQJ26 QAF25:QAF26 QKB25:QKB26 QTX25:QTX26 RDT25:RDT26 RNP25:RNP26 RXL25:RXL26 SHH25:SHH26 SRD25:SRD26 TAZ25:TAZ26 TKV25:TKV26 TUR25:TUR26 UEN25:UEN26 UOJ25:UOJ26 UYF25:UYF26 VIB25:VIB26 VRX25:VRX26 WBT25:WBT26 WLP25:WLP26 WVL25:WVL26 E65560:E65561 IZ65560:IZ65561 SV65560:SV65561 ACR65560:ACR65561 AMN65560:AMN65561 AWJ65560:AWJ65561 BGF65560:BGF65561 BQB65560:BQB65561 BZX65560:BZX65561 CJT65560:CJT65561 CTP65560:CTP65561 DDL65560:DDL65561 DNH65560:DNH65561 DXD65560:DXD65561 EGZ65560:EGZ65561 EQV65560:EQV65561 FAR65560:FAR65561 FKN65560:FKN65561 FUJ65560:FUJ65561 GEF65560:GEF65561 GOB65560:GOB65561 GXX65560:GXX65561 HHT65560:HHT65561 HRP65560:HRP65561 IBL65560:IBL65561 ILH65560:ILH65561 IVD65560:IVD65561 JEZ65560:JEZ65561 JOV65560:JOV65561 JYR65560:JYR65561 KIN65560:KIN65561 KSJ65560:KSJ65561 LCF65560:LCF65561 LMB65560:LMB65561 LVX65560:LVX65561 MFT65560:MFT65561 MPP65560:MPP65561 MZL65560:MZL65561 NJH65560:NJH65561 NTD65560:NTD65561 OCZ65560:OCZ65561 OMV65560:OMV65561 OWR65560:OWR65561 PGN65560:PGN65561 PQJ65560:PQJ65561 QAF65560:QAF65561 QKB65560:QKB65561 QTX65560:QTX65561 RDT65560:RDT65561 RNP65560:RNP65561 RXL65560:RXL65561 SHH65560:SHH65561 SRD65560:SRD65561 TAZ65560:TAZ65561 TKV65560:TKV65561 TUR65560:TUR65561 UEN65560:UEN65561 UOJ65560:UOJ65561 UYF65560:UYF65561 VIB65560:VIB65561 VRX65560:VRX65561 WBT65560:WBT65561 WLP65560:WLP65561 WVL65560:WVL65561 E131096:E131097 IZ131096:IZ131097 SV131096:SV131097 ACR131096:ACR131097 AMN131096:AMN131097 AWJ131096:AWJ131097 BGF131096:BGF131097 BQB131096:BQB131097 BZX131096:BZX131097 CJT131096:CJT131097 CTP131096:CTP131097 DDL131096:DDL131097 DNH131096:DNH131097 DXD131096:DXD131097 EGZ131096:EGZ131097 EQV131096:EQV131097 FAR131096:FAR131097 FKN131096:FKN131097 FUJ131096:FUJ131097 GEF131096:GEF131097 GOB131096:GOB131097 GXX131096:GXX131097 HHT131096:HHT131097 HRP131096:HRP131097 IBL131096:IBL131097 ILH131096:ILH131097 IVD131096:IVD131097 JEZ131096:JEZ131097 JOV131096:JOV131097 JYR131096:JYR131097 KIN131096:KIN131097 KSJ131096:KSJ131097 LCF131096:LCF131097 LMB131096:LMB131097 LVX131096:LVX131097 MFT131096:MFT131097 MPP131096:MPP131097 MZL131096:MZL131097 NJH131096:NJH131097 NTD131096:NTD131097 OCZ131096:OCZ131097 OMV131096:OMV131097 OWR131096:OWR131097 PGN131096:PGN131097 PQJ131096:PQJ131097 QAF131096:QAF131097 QKB131096:QKB131097 QTX131096:QTX131097 RDT131096:RDT131097 RNP131096:RNP131097 RXL131096:RXL131097 SHH131096:SHH131097 SRD131096:SRD131097 TAZ131096:TAZ131097 TKV131096:TKV131097 TUR131096:TUR131097 UEN131096:UEN131097 UOJ131096:UOJ131097 UYF131096:UYF131097 VIB131096:VIB131097 VRX131096:VRX131097 WBT131096:WBT131097 WLP131096:WLP131097 WVL131096:WVL131097 E196632:E196633 IZ196632:IZ196633 SV196632:SV196633 ACR196632:ACR196633 AMN196632:AMN196633 AWJ196632:AWJ196633 BGF196632:BGF196633 BQB196632:BQB196633 BZX196632:BZX196633 CJT196632:CJT196633 CTP196632:CTP196633 DDL196632:DDL196633 DNH196632:DNH196633 DXD196632:DXD196633 EGZ196632:EGZ196633 EQV196632:EQV196633 FAR196632:FAR196633 FKN196632:FKN196633 FUJ196632:FUJ196633 GEF196632:GEF196633 GOB196632:GOB196633 GXX196632:GXX196633 HHT196632:HHT196633 HRP196632:HRP196633 IBL196632:IBL196633 ILH196632:ILH196633 IVD196632:IVD196633 JEZ196632:JEZ196633 JOV196632:JOV196633 JYR196632:JYR196633 KIN196632:KIN196633 KSJ196632:KSJ196633 LCF196632:LCF196633 LMB196632:LMB196633 LVX196632:LVX196633 MFT196632:MFT196633 MPP196632:MPP196633 MZL196632:MZL196633 NJH196632:NJH196633 NTD196632:NTD196633 OCZ196632:OCZ196633 OMV196632:OMV196633 OWR196632:OWR196633 PGN196632:PGN196633 PQJ196632:PQJ196633 QAF196632:QAF196633 QKB196632:QKB196633 QTX196632:QTX196633 RDT196632:RDT196633 RNP196632:RNP196633 RXL196632:RXL196633 SHH196632:SHH196633 SRD196632:SRD196633 TAZ196632:TAZ196633 TKV196632:TKV196633 TUR196632:TUR196633 UEN196632:UEN196633 UOJ196632:UOJ196633 UYF196632:UYF196633 VIB196632:VIB196633 VRX196632:VRX196633 WBT196632:WBT196633 WLP196632:WLP196633 WVL196632:WVL196633 E262168:E262169 IZ262168:IZ262169 SV262168:SV262169 ACR262168:ACR262169 AMN262168:AMN262169 AWJ262168:AWJ262169 BGF262168:BGF262169 BQB262168:BQB262169 BZX262168:BZX262169 CJT262168:CJT262169 CTP262168:CTP262169 DDL262168:DDL262169 DNH262168:DNH262169 DXD262168:DXD262169 EGZ262168:EGZ262169 EQV262168:EQV262169 FAR262168:FAR262169 FKN262168:FKN262169 FUJ262168:FUJ262169 GEF262168:GEF262169 GOB262168:GOB262169 GXX262168:GXX262169 HHT262168:HHT262169 HRP262168:HRP262169 IBL262168:IBL262169 ILH262168:ILH262169 IVD262168:IVD262169 JEZ262168:JEZ262169 JOV262168:JOV262169 JYR262168:JYR262169 KIN262168:KIN262169 KSJ262168:KSJ262169 LCF262168:LCF262169 LMB262168:LMB262169 LVX262168:LVX262169 MFT262168:MFT262169 MPP262168:MPP262169 MZL262168:MZL262169 NJH262168:NJH262169 NTD262168:NTD262169 OCZ262168:OCZ262169 OMV262168:OMV262169 OWR262168:OWR262169 PGN262168:PGN262169 PQJ262168:PQJ262169 QAF262168:QAF262169 QKB262168:QKB262169 QTX262168:QTX262169 RDT262168:RDT262169 RNP262168:RNP262169 RXL262168:RXL262169 SHH262168:SHH262169 SRD262168:SRD262169 TAZ262168:TAZ262169 TKV262168:TKV262169 TUR262168:TUR262169 UEN262168:UEN262169 UOJ262168:UOJ262169 UYF262168:UYF262169 VIB262168:VIB262169 VRX262168:VRX262169 WBT262168:WBT262169 WLP262168:WLP262169 WVL262168:WVL262169 E327704:E327705 IZ327704:IZ327705 SV327704:SV327705 ACR327704:ACR327705 AMN327704:AMN327705 AWJ327704:AWJ327705 BGF327704:BGF327705 BQB327704:BQB327705 BZX327704:BZX327705 CJT327704:CJT327705 CTP327704:CTP327705 DDL327704:DDL327705 DNH327704:DNH327705 DXD327704:DXD327705 EGZ327704:EGZ327705 EQV327704:EQV327705 FAR327704:FAR327705 FKN327704:FKN327705 FUJ327704:FUJ327705 GEF327704:GEF327705 GOB327704:GOB327705 GXX327704:GXX327705 HHT327704:HHT327705 HRP327704:HRP327705 IBL327704:IBL327705 ILH327704:ILH327705 IVD327704:IVD327705 JEZ327704:JEZ327705 JOV327704:JOV327705 JYR327704:JYR327705 KIN327704:KIN327705 KSJ327704:KSJ327705 LCF327704:LCF327705 LMB327704:LMB327705 LVX327704:LVX327705 MFT327704:MFT327705 MPP327704:MPP327705 MZL327704:MZL327705 NJH327704:NJH327705 NTD327704:NTD327705 OCZ327704:OCZ327705 OMV327704:OMV327705 OWR327704:OWR327705 PGN327704:PGN327705 PQJ327704:PQJ327705 QAF327704:QAF327705 QKB327704:QKB327705 QTX327704:QTX327705 RDT327704:RDT327705 RNP327704:RNP327705 RXL327704:RXL327705 SHH327704:SHH327705 SRD327704:SRD327705 TAZ327704:TAZ327705 TKV327704:TKV327705 TUR327704:TUR327705 UEN327704:UEN327705 UOJ327704:UOJ327705 UYF327704:UYF327705 VIB327704:VIB327705 VRX327704:VRX327705 WBT327704:WBT327705 WLP327704:WLP327705 WVL327704:WVL327705 E393240:E393241 IZ393240:IZ393241 SV393240:SV393241 ACR393240:ACR393241 AMN393240:AMN393241 AWJ393240:AWJ393241 BGF393240:BGF393241 BQB393240:BQB393241 BZX393240:BZX393241 CJT393240:CJT393241 CTP393240:CTP393241 DDL393240:DDL393241 DNH393240:DNH393241 DXD393240:DXD393241 EGZ393240:EGZ393241 EQV393240:EQV393241 FAR393240:FAR393241 FKN393240:FKN393241 FUJ393240:FUJ393241 GEF393240:GEF393241 GOB393240:GOB393241 GXX393240:GXX393241 HHT393240:HHT393241 HRP393240:HRP393241 IBL393240:IBL393241 ILH393240:ILH393241 IVD393240:IVD393241 JEZ393240:JEZ393241 JOV393240:JOV393241 JYR393240:JYR393241 KIN393240:KIN393241 KSJ393240:KSJ393241 LCF393240:LCF393241 LMB393240:LMB393241 LVX393240:LVX393241 MFT393240:MFT393241 MPP393240:MPP393241 MZL393240:MZL393241 NJH393240:NJH393241 NTD393240:NTD393241 OCZ393240:OCZ393241 OMV393240:OMV393241 OWR393240:OWR393241 PGN393240:PGN393241 PQJ393240:PQJ393241 QAF393240:QAF393241 QKB393240:QKB393241 QTX393240:QTX393241 RDT393240:RDT393241 RNP393240:RNP393241 RXL393240:RXL393241 SHH393240:SHH393241 SRD393240:SRD393241 TAZ393240:TAZ393241 TKV393240:TKV393241 TUR393240:TUR393241 UEN393240:UEN393241 UOJ393240:UOJ393241 UYF393240:UYF393241 VIB393240:VIB393241 VRX393240:VRX393241 WBT393240:WBT393241 WLP393240:WLP393241 WVL393240:WVL393241 E458776:E458777 IZ458776:IZ458777 SV458776:SV458777 ACR458776:ACR458777 AMN458776:AMN458777 AWJ458776:AWJ458777 BGF458776:BGF458777 BQB458776:BQB458777 BZX458776:BZX458777 CJT458776:CJT458777 CTP458776:CTP458777 DDL458776:DDL458777 DNH458776:DNH458777 DXD458776:DXD458777 EGZ458776:EGZ458777 EQV458776:EQV458777 FAR458776:FAR458777 FKN458776:FKN458777 FUJ458776:FUJ458777 GEF458776:GEF458777 GOB458776:GOB458777 GXX458776:GXX458777 HHT458776:HHT458777 HRP458776:HRP458777 IBL458776:IBL458777 ILH458776:ILH458777 IVD458776:IVD458777 JEZ458776:JEZ458777 JOV458776:JOV458777 JYR458776:JYR458777 KIN458776:KIN458777 KSJ458776:KSJ458777 LCF458776:LCF458777 LMB458776:LMB458777 LVX458776:LVX458777 MFT458776:MFT458777 MPP458776:MPP458777 MZL458776:MZL458777 NJH458776:NJH458777 NTD458776:NTD458777 OCZ458776:OCZ458777 OMV458776:OMV458777 OWR458776:OWR458777 PGN458776:PGN458777 PQJ458776:PQJ458777 QAF458776:QAF458777 QKB458776:QKB458777 QTX458776:QTX458777 RDT458776:RDT458777 RNP458776:RNP458777 RXL458776:RXL458777 SHH458776:SHH458777 SRD458776:SRD458777 TAZ458776:TAZ458777 TKV458776:TKV458777 TUR458776:TUR458777 UEN458776:UEN458777 UOJ458776:UOJ458777 UYF458776:UYF458777 VIB458776:VIB458777 VRX458776:VRX458777 WBT458776:WBT458777 WLP458776:WLP458777 WVL458776:WVL458777 E524312:E524313 IZ524312:IZ524313 SV524312:SV524313 ACR524312:ACR524313 AMN524312:AMN524313 AWJ524312:AWJ524313 BGF524312:BGF524313 BQB524312:BQB524313 BZX524312:BZX524313 CJT524312:CJT524313 CTP524312:CTP524313 DDL524312:DDL524313 DNH524312:DNH524313 DXD524312:DXD524313 EGZ524312:EGZ524313 EQV524312:EQV524313 FAR524312:FAR524313 FKN524312:FKN524313 FUJ524312:FUJ524313 GEF524312:GEF524313 GOB524312:GOB524313 GXX524312:GXX524313 HHT524312:HHT524313 HRP524312:HRP524313 IBL524312:IBL524313 ILH524312:ILH524313 IVD524312:IVD524313 JEZ524312:JEZ524313 JOV524312:JOV524313 JYR524312:JYR524313 KIN524312:KIN524313 KSJ524312:KSJ524313 LCF524312:LCF524313 LMB524312:LMB524313 LVX524312:LVX524313 MFT524312:MFT524313 MPP524312:MPP524313 MZL524312:MZL524313 NJH524312:NJH524313 NTD524312:NTD524313 OCZ524312:OCZ524313 OMV524312:OMV524313 OWR524312:OWR524313 PGN524312:PGN524313 PQJ524312:PQJ524313 QAF524312:QAF524313 QKB524312:QKB524313 QTX524312:QTX524313 RDT524312:RDT524313 RNP524312:RNP524313 RXL524312:RXL524313 SHH524312:SHH524313 SRD524312:SRD524313 TAZ524312:TAZ524313 TKV524312:TKV524313 TUR524312:TUR524313 UEN524312:UEN524313 UOJ524312:UOJ524313 UYF524312:UYF524313 VIB524312:VIB524313 VRX524312:VRX524313 WBT524312:WBT524313 WLP524312:WLP524313 WVL524312:WVL524313 E589848:E589849 IZ589848:IZ589849 SV589848:SV589849 ACR589848:ACR589849 AMN589848:AMN589849 AWJ589848:AWJ589849 BGF589848:BGF589849 BQB589848:BQB589849 BZX589848:BZX589849 CJT589848:CJT589849 CTP589848:CTP589849 DDL589848:DDL589849 DNH589848:DNH589849 DXD589848:DXD589849 EGZ589848:EGZ589849 EQV589848:EQV589849 FAR589848:FAR589849 FKN589848:FKN589849 FUJ589848:FUJ589849 GEF589848:GEF589849 GOB589848:GOB589849 GXX589848:GXX589849 HHT589848:HHT589849 HRP589848:HRP589849 IBL589848:IBL589849 ILH589848:ILH589849 IVD589848:IVD589849 JEZ589848:JEZ589849 JOV589848:JOV589849 JYR589848:JYR589849 KIN589848:KIN589849 KSJ589848:KSJ589849 LCF589848:LCF589849 LMB589848:LMB589849 LVX589848:LVX589849 MFT589848:MFT589849 MPP589848:MPP589849 MZL589848:MZL589849 NJH589848:NJH589849 NTD589848:NTD589849 OCZ589848:OCZ589849 OMV589848:OMV589849 OWR589848:OWR589849 PGN589848:PGN589849 PQJ589848:PQJ589849 QAF589848:QAF589849 QKB589848:QKB589849 QTX589848:QTX589849 RDT589848:RDT589849 RNP589848:RNP589849 RXL589848:RXL589849 SHH589848:SHH589849 SRD589848:SRD589849 TAZ589848:TAZ589849 TKV589848:TKV589849 TUR589848:TUR589849 UEN589848:UEN589849 UOJ589848:UOJ589849 UYF589848:UYF589849 VIB589848:VIB589849 VRX589848:VRX589849 WBT589848:WBT589849 WLP589848:WLP589849 WVL589848:WVL589849 E655384:E655385 IZ655384:IZ655385 SV655384:SV655385 ACR655384:ACR655385 AMN655384:AMN655385 AWJ655384:AWJ655385 BGF655384:BGF655385 BQB655384:BQB655385 BZX655384:BZX655385 CJT655384:CJT655385 CTP655384:CTP655385 DDL655384:DDL655385 DNH655384:DNH655385 DXD655384:DXD655385 EGZ655384:EGZ655385 EQV655384:EQV655385 FAR655384:FAR655385 FKN655384:FKN655385 FUJ655384:FUJ655385 GEF655384:GEF655385 GOB655384:GOB655385 GXX655384:GXX655385 HHT655384:HHT655385 HRP655384:HRP655385 IBL655384:IBL655385 ILH655384:ILH655385 IVD655384:IVD655385 JEZ655384:JEZ655385 JOV655384:JOV655385 JYR655384:JYR655385 KIN655384:KIN655385 KSJ655384:KSJ655385 LCF655384:LCF655385 LMB655384:LMB655385 LVX655384:LVX655385 MFT655384:MFT655385 MPP655384:MPP655385 MZL655384:MZL655385 NJH655384:NJH655385 NTD655384:NTD655385 OCZ655384:OCZ655385 OMV655384:OMV655385 OWR655384:OWR655385 PGN655384:PGN655385 PQJ655384:PQJ655385 QAF655384:QAF655385 QKB655384:QKB655385 QTX655384:QTX655385 RDT655384:RDT655385 RNP655384:RNP655385 RXL655384:RXL655385 SHH655384:SHH655385 SRD655384:SRD655385 TAZ655384:TAZ655385 TKV655384:TKV655385 TUR655384:TUR655385 UEN655384:UEN655385 UOJ655384:UOJ655385 UYF655384:UYF655385 VIB655384:VIB655385 VRX655384:VRX655385 WBT655384:WBT655385 WLP655384:WLP655385 WVL655384:WVL655385 E720920:E720921 IZ720920:IZ720921 SV720920:SV720921 ACR720920:ACR720921 AMN720920:AMN720921 AWJ720920:AWJ720921 BGF720920:BGF720921 BQB720920:BQB720921 BZX720920:BZX720921 CJT720920:CJT720921 CTP720920:CTP720921 DDL720920:DDL720921 DNH720920:DNH720921 DXD720920:DXD720921 EGZ720920:EGZ720921 EQV720920:EQV720921 FAR720920:FAR720921 FKN720920:FKN720921 FUJ720920:FUJ720921 GEF720920:GEF720921 GOB720920:GOB720921 GXX720920:GXX720921 HHT720920:HHT720921 HRP720920:HRP720921 IBL720920:IBL720921 ILH720920:ILH720921 IVD720920:IVD720921 JEZ720920:JEZ720921 JOV720920:JOV720921 JYR720920:JYR720921 KIN720920:KIN720921 KSJ720920:KSJ720921 LCF720920:LCF720921 LMB720920:LMB720921 LVX720920:LVX720921 MFT720920:MFT720921 MPP720920:MPP720921 MZL720920:MZL720921 NJH720920:NJH720921 NTD720920:NTD720921 OCZ720920:OCZ720921 OMV720920:OMV720921 OWR720920:OWR720921 PGN720920:PGN720921 PQJ720920:PQJ720921 QAF720920:QAF720921 QKB720920:QKB720921 QTX720920:QTX720921 RDT720920:RDT720921 RNP720920:RNP720921 RXL720920:RXL720921 SHH720920:SHH720921 SRD720920:SRD720921 TAZ720920:TAZ720921 TKV720920:TKV720921 TUR720920:TUR720921 UEN720920:UEN720921 UOJ720920:UOJ720921 UYF720920:UYF720921 VIB720920:VIB720921 VRX720920:VRX720921 WBT720920:WBT720921 WLP720920:WLP720921 WVL720920:WVL720921 E786456:E786457 IZ786456:IZ786457 SV786456:SV786457 ACR786456:ACR786457 AMN786456:AMN786457 AWJ786456:AWJ786457 BGF786456:BGF786457 BQB786456:BQB786457 BZX786456:BZX786457 CJT786456:CJT786457 CTP786456:CTP786457 DDL786456:DDL786457 DNH786456:DNH786457 DXD786456:DXD786457 EGZ786456:EGZ786457 EQV786456:EQV786457 FAR786456:FAR786457 FKN786456:FKN786457 FUJ786456:FUJ786457 GEF786456:GEF786457 GOB786456:GOB786457 GXX786456:GXX786457 HHT786456:HHT786457 HRP786456:HRP786457 IBL786456:IBL786457 ILH786456:ILH786457 IVD786456:IVD786457 JEZ786456:JEZ786457 JOV786456:JOV786457 JYR786456:JYR786457 KIN786456:KIN786457 KSJ786456:KSJ786457 LCF786456:LCF786457 LMB786456:LMB786457 LVX786456:LVX786457 MFT786456:MFT786457 MPP786456:MPP786457 MZL786456:MZL786457 NJH786456:NJH786457 NTD786456:NTD786457 OCZ786456:OCZ786457 OMV786456:OMV786457 OWR786456:OWR786457 PGN786456:PGN786457 PQJ786456:PQJ786457 QAF786456:QAF786457 QKB786456:QKB786457 QTX786456:QTX786457 RDT786456:RDT786457 RNP786456:RNP786457 RXL786456:RXL786457 SHH786456:SHH786457 SRD786456:SRD786457 TAZ786456:TAZ786457 TKV786456:TKV786457 TUR786456:TUR786457 UEN786456:UEN786457 UOJ786456:UOJ786457 UYF786456:UYF786457 VIB786456:VIB786457 VRX786456:VRX786457 WBT786456:WBT786457 WLP786456:WLP786457 WVL786456:WVL786457 E851992:E851993 IZ851992:IZ851993 SV851992:SV851993 ACR851992:ACR851993 AMN851992:AMN851993 AWJ851992:AWJ851993 BGF851992:BGF851993 BQB851992:BQB851993 BZX851992:BZX851993 CJT851992:CJT851993 CTP851992:CTP851993 DDL851992:DDL851993 DNH851992:DNH851993 DXD851992:DXD851993 EGZ851992:EGZ851993 EQV851992:EQV851993 FAR851992:FAR851993 FKN851992:FKN851993 FUJ851992:FUJ851993 GEF851992:GEF851993 GOB851992:GOB851993 GXX851992:GXX851993 HHT851992:HHT851993 HRP851992:HRP851993 IBL851992:IBL851993 ILH851992:ILH851993 IVD851992:IVD851993 JEZ851992:JEZ851993 JOV851992:JOV851993 JYR851992:JYR851993 KIN851992:KIN851993 KSJ851992:KSJ851993 LCF851992:LCF851993 LMB851992:LMB851993 LVX851992:LVX851993 MFT851992:MFT851993 MPP851992:MPP851993 MZL851992:MZL851993 NJH851992:NJH851993 NTD851992:NTD851993 OCZ851992:OCZ851993 OMV851992:OMV851993 OWR851992:OWR851993 PGN851992:PGN851993 PQJ851992:PQJ851993 QAF851992:QAF851993 QKB851992:QKB851993 QTX851992:QTX851993 RDT851992:RDT851993 RNP851992:RNP851993 RXL851992:RXL851993 SHH851992:SHH851993 SRD851992:SRD851993 TAZ851992:TAZ851993 TKV851992:TKV851993 TUR851992:TUR851993 UEN851992:UEN851993 UOJ851992:UOJ851993 UYF851992:UYF851993 VIB851992:VIB851993 VRX851992:VRX851993 WBT851992:WBT851993 WLP851992:WLP851993 WVL851992:WVL851993 E917528:E917529 IZ917528:IZ917529 SV917528:SV917529 ACR917528:ACR917529 AMN917528:AMN917529 AWJ917528:AWJ917529 BGF917528:BGF917529 BQB917528:BQB917529 BZX917528:BZX917529 CJT917528:CJT917529 CTP917528:CTP917529 DDL917528:DDL917529 DNH917528:DNH917529 DXD917528:DXD917529 EGZ917528:EGZ917529 EQV917528:EQV917529 FAR917528:FAR917529 FKN917528:FKN917529 FUJ917528:FUJ917529 GEF917528:GEF917529 GOB917528:GOB917529 GXX917528:GXX917529 HHT917528:HHT917529 HRP917528:HRP917529 IBL917528:IBL917529 ILH917528:ILH917529 IVD917528:IVD917529 JEZ917528:JEZ917529 JOV917528:JOV917529 JYR917528:JYR917529 KIN917528:KIN917529 KSJ917528:KSJ917529 LCF917528:LCF917529 LMB917528:LMB917529 LVX917528:LVX917529 MFT917528:MFT917529 MPP917528:MPP917529 MZL917528:MZL917529 NJH917528:NJH917529 NTD917528:NTD917529 OCZ917528:OCZ917529 OMV917528:OMV917529 OWR917528:OWR917529 PGN917528:PGN917529 PQJ917528:PQJ917529 QAF917528:QAF917529 QKB917528:QKB917529 QTX917528:QTX917529 RDT917528:RDT917529 RNP917528:RNP917529 RXL917528:RXL917529 SHH917528:SHH917529 SRD917528:SRD917529 TAZ917528:TAZ917529 TKV917528:TKV917529 TUR917528:TUR917529 UEN917528:UEN917529 UOJ917528:UOJ917529 UYF917528:UYF917529 VIB917528:VIB917529 VRX917528:VRX917529 WBT917528:WBT917529 WLP917528:WLP917529 WVL917528:WVL917529 E983064:E983065 IZ983064:IZ983065 SV983064:SV983065 ACR983064:ACR983065 AMN983064:AMN983065 AWJ983064:AWJ983065 BGF983064:BGF983065 BQB983064:BQB983065 BZX983064:BZX983065 CJT983064:CJT983065 CTP983064:CTP983065 DDL983064:DDL983065 DNH983064:DNH983065 DXD983064:DXD983065 EGZ983064:EGZ983065 EQV983064:EQV983065 FAR983064:FAR983065 FKN983064:FKN983065 FUJ983064:FUJ983065 GEF983064:GEF983065 GOB983064:GOB983065 GXX983064:GXX983065 HHT983064:HHT983065 HRP983064:HRP983065 IBL983064:IBL983065 ILH983064:ILH983065 IVD983064:IVD983065 JEZ983064:JEZ983065 JOV983064:JOV983065 JYR983064:JYR983065 KIN983064:KIN983065 KSJ983064:KSJ983065 LCF983064:LCF983065 LMB983064:LMB983065 LVX983064:LVX983065 MFT983064:MFT983065 MPP983064:MPP983065 MZL983064:MZL983065 NJH983064:NJH983065 NTD983064:NTD983065 OCZ983064:OCZ983065 OMV983064:OMV983065 OWR983064:OWR983065 PGN983064:PGN983065 PQJ983064:PQJ983065 QAF983064:QAF983065 QKB983064:QKB983065 QTX983064:QTX983065 RDT983064:RDT983065 RNP983064:RNP983065 RXL983064:RXL983065 SHH983064:SHH983065 SRD983064:SRD983065 TAZ983064:TAZ983065 TKV983064:TKV983065 TUR983064:TUR983065 UEN983064:UEN983065 UOJ983064:UOJ983065 UYF983064:UYF983065 VIB983064:VIB983065 VRX983064:VRX983065 WBT983064:WBT983065 WLP983064:WLP983065 WVL983064:WVL983065 J22:J24 JE22:JE24 TA22:TA24 ACW22:ACW24 AMS22:AMS24 AWO22:AWO24 BGK22:BGK24 BQG22:BQG24 CAC22:CAC24 CJY22:CJY24 CTU22:CTU24 DDQ22:DDQ24 DNM22:DNM24 DXI22:DXI24 EHE22:EHE24 ERA22:ERA24 FAW22:FAW24 FKS22:FKS24 FUO22:FUO24 GEK22:GEK24 GOG22:GOG24 GYC22:GYC24 HHY22:HHY24 HRU22:HRU24 IBQ22:IBQ24 ILM22:ILM24 IVI22:IVI24 JFE22:JFE24 JPA22:JPA24 JYW22:JYW24 KIS22:KIS24 KSO22:KSO24 LCK22:LCK24 LMG22:LMG24 LWC22:LWC24 MFY22:MFY24 MPU22:MPU24 MZQ22:MZQ24 NJM22:NJM24 NTI22:NTI24 ODE22:ODE24 ONA22:ONA24 OWW22:OWW24 PGS22:PGS24 PQO22:PQO24 QAK22:QAK24 QKG22:QKG24 QUC22:QUC24 RDY22:RDY24 RNU22:RNU24 RXQ22:RXQ24 SHM22:SHM24 SRI22:SRI24 TBE22:TBE24 TLA22:TLA24 TUW22:TUW24 UES22:UES24 UOO22:UOO24 UYK22:UYK24 VIG22:VIG24 VSC22:VSC24 WBY22:WBY24 WLU22:WLU24 WVQ22:WVQ24 J65557:J65559 JE65557:JE65559 TA65557:TA65559 ACW65557:ACW65559 AMS65557:AMS65559 AWO65557:AWO65559 BGK65557:BGK65559 BQG65557:BQG65559 CAC65557:CAC65559 CJY65557:CJY65559 CTU65557:CTU65559 DDQ65557:DDQ65559 DNM65557:DNM65559 DXI65557:DXI65559 EHE65557:EHE65559 ERA65557:ERA65559 FAW65557:FAW65559 FKS65557:FKS65559 FUO65557:FUO65559 GEK65557:GEK65559 GOG65557:GOG65559 GYC65557:GYC65559 HHY65557:HHY65559 HRU65557:HRU65559 IBQ65557:IBQ65559 ILM65557:ILM65559 IVI65557:IVI65559 JFE65557:JFE65559 JPA65557:JPA65559 JYW65557:JYW65559 KIS65557:KIS65559 KSO65557:KSO65559 LCK65557:LCK65559 LMG65557:LMG65559 LWC65557:LWC65559 MFY65557:MFY65559 MPU65557:MPU65559 MZQ65557:MZQ65559 NJM65557:NJM65559 NTI65557:NTI65559 ODE65557:ODE65559 ONA65557:ONA65559 OWW65557:OWW65559 PGS65557:PGS65559 PQO65557:PQO65559 QAK65557:QAK65559 QKG65557:QKG65559 QUC65557:QUC65559 RDY65557:RDY65559 RNU65557:RNU65559 RXQ65557:RXQ65559 SHM65557:SHM65559 SRI65557:SRI65559 TBE65557:TBE65559 TLA65557:TLA65559 TUW65557:TUW65559 UES65557:UES65559 UOO65557:UOO65559 UYK65557:UYK65559 VIG65557:VIG65559 VSC65557:VSC65559 WBY65557:WBY65559 WLU65557:WLU65559 WVQ65557:WVQ65559 J131093:J131095 JE131093:JE131095 TA131093:TA131095 ACW131093:ACW131095 AMS131093:AMS131095 AWO131093:AWO131095 BGK131093:BGK131095 BQG131093:BQG131095 CAC131093:CAC131095 CJY131093:CJY131095 CTU131093:CTU131095 DDQ131093:DDQ131095 DNM131093:DNM131095 DXI131093:DXI131095 EHE131093:EHE131095 ERA131093:ERA131095 FAW131093:FAW131095 FKS131093:FKS131095 FUO131093:FUO131095 GEK131093:GEK131095 GOG131093:GOG131095 GYC131093:GYC131095 HHY131093:HHY131095 HRU131093:HRU131095 IBQ131093:IBQ131095 ILM131093:ILM131095 IVI131093:IVI131095 JFE131093:JFE131095 JPA131093:JPA131095 JYW131093:JYW131095 KIS131093:KIS131095 KSO131093:KSO131095 LCK131093:LCK131095 LMG131093:LMG131095 LWC131093:LWC131095 MFY131093:MFY131095 MPU131093:MPU131095 MZQ131093:MZQ131095 NJM131093:NJM131095 NTI131093:NTI131095 ODE131093:ODE131095 ONA131093:ONA131095 OWW131093:OWW131095 PGS131093:PGS131095 PQO131093:PQO131095 QAK131093:QAK131095 QKG131093:QKG131095 QUC131093:QUC131095 RDY131093:RDY131095 RNU131093:RNU131095 RXQ131093:RXQ131095 SHM131093:SHM131095 SRI131093:SRI131095 TBE131093:TBE131095 TLA131093:TLA131095 TUW131093:TUW131095 UES131093:UES131095 UOO131093:UOO131095 UYK131093:UYK131095 VIG131093:VIG131095 VSC131093:VSC131095 WBY131093:WBY131095 WLU131093:WLU131095 WVQ131093:WVQ131095 J196629:J196631 JE196629:JE196631 TA196629:TA196631 ACW196629:ACW196631 AMS196629:AMS196631 AWO196629:AWO196631 BGK196629:BGK196631 BQG196629:BQG196631 CAC196629:CAC196631 CJY196629:CJY196631 CTU196629:CTU196631 DDQ196629:DDQ196631 DNM196629:DNM196631 DXI196629:DXI196631 EHE196629:EHE196631 ERA196629:ERA196631 FAW196629:FAW196631 FKS196629:FKS196631 FUO196629:FUO196631 GEK196629:GEK196631 GOG196629:GOG196631 GYC196629:GYC196631 HHY196629:HHY196631 HRU196629:HRU196631 IBQ196629:IBQ196631 ILM196629:ILM196631 IVI196629:IVI196631 JFE196629:JFE196631 JPA196629:JPA196631 JYW196629:JYW196631 KIS196629:KIS196631 KSO196629:KSO196631 LCK196629:LCK196631 LMG196629:LMG196631 LWC196629:LWC196631 MFY196629:MFY196631 MPU196629:MPU196631 MZQ196629:MZQ196631 NJM196629:NJM196631 NTI196629:NTI196631 ODE196629:ODE196631 ONA196629:ONA196631 OWW196629:OWW196631 PGS196629:PGS196631 PQO196629:PQO196631 QAK196629:QAK196631 QKG196629:QKG196631 QUC196629:QUC196631 RDY196629:RDY196631 RNU196629:RNU196631 RXQ196629:RXQ196631 SHM196629:SHM196631 SRI196629:SRI196631 TBE196629:TBE196631 TLA196629:TLA196631 TUW196629:TUW196631 UES196629:UES196631 UOO196629:UOO196631 UYK196629:UYK196631 VIG196629:VIG196631 VSC196629:VSC196631 WBY196629:WBY196631 WLU196629:WLU196631 WVQ196629:WVQ196631 J262165:J262167 JE262165:JE262167 TA262165:TA262167 ACW262165:ACW262167 AMS262165:AMS262167 AWO262165:AWO262167 BGK262165:BGK262167 BQG262165:BQG262167 CAC262165:CAC262167 CJY262165:CJY262167 CTU262165:CTU262167 DDQ262165:DDQ262167 DNM262165:DNM262167 DXI262165:DXI262167 EHE262165:EHE262167 ERA262165:ERA262167 FAW262165:FAW262167 FKS262165:FKS262167 FUO262165:FUO262167 GEK262165:GEK262167 GOG262165:GOG262167 GYC262165:GYC262167 HHY262165:HHY262167 HRU262165:HRU262167 IBQ262165:IBQ262167 ILM262165:ILM262167 IVI262165:IVI262167 JFE262165:JFE262167 JPA262165:JPA262167 JYW262165:JYW262167 KIS262165:KIS262167 KSO262165:KSO262167 LCK262165:LCK262167 LMG262165:LMG262167 LWC262165:LWC262167 MFY262165:MFY262167 MPU262165:MPU262167 MZQ262165:MZQ262167 NJM262165:NJM262167 NTI262165:NTI262167 ODE262165:ODE262167 ONA262165:ONA262167 OWW262165:OWW262167 PGS262165:PGS262167 PQO262165:PQO262167 QAK262165:QAK262167 QKG262165:QKG262167 QUC262165:QUC262167 RDY262165:RDY262167 RNU262165:RNU262167 RXQ262165:RXQ262167 SHM262165:SHM262167 SRI262165:SRI262167 TBE262165:TBE262167 TLA262165:TLA262167 TUW262165:TUW262167 UES262165:UES262167 UOO262165:UOO262167 UYK262165:UYK262167 VIG262165:VIG262167 VSC262165:VSC262167 WBY262165:WBY262167 WLU262165:WLU262167 WVQ262165:WVQ262167 J327701:J327703 JE327701:JE327703 TA327701:TA327703 ACW327701:ACW327703 AMS327701:AMS327703 AWO327701:AWO327703 BGK327701:BGK327703 BQG327701:BQG327703 CAC327701:CAC327703 CJY327701:CJY327703 CTU327701:CTU327703 DDQ327701:DDQ327703 DNM327701:DNM327703 DXI327701:DXI327703 EHE327701:EHE327703 ERA327701:ERA327703 FAW327701:FAW327703 FKS327701:FKS327703 FUO327701:FUO327703 GEK327701:GEK327703 GOG327701:GOG327703 GYC327701:GYC327703 HHY327701:HHY327703 HRU327701:HRU327703 IBQ327701:IBQ327703 ILM327701:ILM327703 IVI327701:IVI327703 JFE327701:JFE327703 JPA327701:JPA327703 JYW327701:JYW327703 KIS327701:KIS327703 KSO327701:KSO327703 LCK327701:LCK327703 LMG327701:LMG327703 LWC327701:LWC327703 MFY327701:MFY327703 MPU327701:MPU327703 MZQ327701:MZQ327703 NJM327701:NJM327703 NTI327701:NTI327703 ODE327701:ODE327703 ONA327701:ONA327703 OWW327701:OWW327703 PGS327701:PGS327703 PQO327701:PQO327703 QAK327701:QAK327703 QKG327701:QKG327703 QUC327701:QUC327703 RDY327701:RDY327703 RNU327701:RNU327703 RXQ327701:RXQ327703 SHM327701:SHM327703 SRI327701:SRI327703 TBE327701:TBE327703 TLA327701:TLA327703 TUW327701:TUW327703 UES327701:UES327703 UOO327701:UOO327703 UYK327701:UYK327703 VIG327701:VIG327703 VSC327701:VSC327703 WBY327701:WBY327703 WLU327701:WLU327703 WVQ327701:WVQ327703 J393237:J393239 JE393237:JE393239 TA393237:TA393239 ACW393237:ACW393239 AMS393237:AMS393239 AWO393237:AWO393239 BGK393237:BGK393239 BQG393237:BQG393239 CAC393237:CAC393239 CJY393237:CJY393239 CTU393237:CTU393239 DDQ393237:DDQ393239 DNM393237:DNM393239 DXI393237:DXI393239 EHE393237:EHE393239 ERA393237:ERA393239 FAW393237:FAW393239 FKS393237:FKS393239 FUO393237:FUO393239 GEK393237:GEK393239 GOG393237:GOG393239 GYC393237:GYC393239 HHY393237:HHY393239 HRU393237:HRU393239 IBQ393237:IBQ393239 ILM393237:ILM393239 IVI393237:IVI393239 JFE393237:JFE393239 JPA393237:JPA393239 JYW393237:JYW393239 KIS393237:KIS393239 KSO393237:KSO393239 LCK393237:LCK393239 LMG393237:LMG393239 LWC393237:LWC393239 MFY393237:MFY393239 MPU393237:MPU393239 MZQ393237:MZQ393239 NJM393237:NJM393239 NTI393237:NTI393239 ODE393237:ODE393239 ONA393237:ONA393239 OWW393237:OWW393239 PGS393237:PGS393239 PQO393237:PQO393239 QAK393237:QAK393239 QKG393237:QKG393239 QUC393237:QUC393239 RDY393237:RDY393239 RNU393237:RNU393239 RXQ393237:RXQ393239 SHM393237:SHM393239 SRI393237:SRI393239 TBE393237:TBE393239 TLA393237:TLA393239 TUW393237:TUW393239 UES393237:UES393239 UOO393237:UOO393239 UYK393237:UYK393239 VIG393237:VIG393239 VSC393237:VSC393239 WBY393237:WBY393239 WLU393237:WLU393239 WVQ393237:WVQ393239 J458773:J458775 JE458773:JE458775 TA458773:TA458775 ACW458773:ACW458775 AMS458773:AMS458775 AWO458773:AWO458775 BGK458773:BGK458775 BQG458773:BQG458775 CAC458773:CAC458775 CJY458773:CJY458775 CTU458773:CTU458775 DDQ458773:DDQ458775 DNM458773:DNM458775 DXI458773:DXI458775 EHE458773:EHE458775 ERA458773:ERA458775 FAW458773:FAW458775 FKS458773:FKS458775 FUO458773:FUO458775 GEK458773:GEK458775 GOG458773:GOG458775 GYC458773:GYC458775 HHY458773:HHY458775 HRU458773:HRU458775 IBQ458773:IBQ458775 ILM458773:ILM458775 IVI458773:IVI458775 JFE458773:JFE458775 JPA458773:JPA458775 JYW458773:JYW458775 KIS458773:KIS458775 KSO458773:KSO458775 LCK458773:LCK458775 LMG458773:LMG458775 LWC458773:LWC458775 MFY458773:MFY458775 MPU458773:MPU458775 MZQ458773:MZQ458775 NJM458773:NJM458775 NTI458773:NTI458775 ODE458773:ODE458775 ONA458773:ONA458775 OWW458773:OWW458775 PGS458773:PGS458775 PQO458773:PQO458775 QAK458773:QAK458775 QKG458773:QKG458775 QUC458773:QUC458775 RDY458773:RDY458775 RNU458773:RNU458775 RXQ458773:RXQ458775 SHM458773:SHM458775 SRI458773:SRI458775 TBE458773:TBE458775 TLA458773:TLA458775 TUW458773:TUW458775 UES458773:UES458775 UOO458773:UOO458775 UYK458773:UYK458775 VIG458773:VIG458775 VSC458773:VSC458775 WBY458773:WBY458775 WLU458773:WLU458775 WVQ458773:WVQ458775 J524309:J524311 JE524309:JE524311 TA524309:TA524311 ACW524309:ACW524311 AMS524309:AMS524311 AWO524309:AWO524311 BGK524309:BGK524311 BQG524309:BQG524311 CAC524309:CAC524311 CJY524309:CJY524311 CTU524309:CTU524311 DDQ524309:DDQ524311 DNM524309:DNM524311 DXI524309:DXI524311 EHE524309:EHE524311 ERA524309:ERA524311 FAW524309:FAW524311 FKS524309:FKS524311 FUO524309:FUO524311 GEK524309:GEK524311 GOG524309:GOG524311 GYC524309:GYC524311 HHY524309:HHY524311 HRU524309:HRU524311 IBQ524309:IBQ524311 ILM524309:ILM524311 IVI524309:IVI524311 JFE524309:JFE524311 JPA524309:JPA524311 JYW524309:JYW524311 KIS524309:KIS524311 KSO524309:KSO524311 LCK524309:LCK524311 LMG524309:LMG524311 LWC524309:LWC524311 MFY524309:MFY524311 MPU524309:MPU524311 MZQ524309:MZQ524311 NJM524309:NJM524311 NTI524309:NTI524311 ODE524309:ODE524311 ONA524309:ONA524311 OWW524309:OWW524311 PGS524309:PGS524311 PQO524309:PQO524311 QAK524309:QAK524311 QKG524309:QKG524311 QUC524309:QUC524311 RDY524309:RDY524311 RNU524309:RNU524311 RXQ524309:RXQ524311 SHM524309:SHM524311 SRI524309:SRI524311 TBE524309:TBE524311 TLA524309:TLA524311 TUW524309:TUW524311 UES524309:UES524311 UOO524309:UOO524311 UYK524309:UYK524311 VIG524309:VIG524311 VSC524309:VSC524311 WBY524309:WBY524311 WLU524309:WLU524311 WVQ524309:WVQ524311 J589845:J589847 JE589845:JE589847 TA589845:TA589847 ACW589845:ACW589847 AMS589845:AMS589847 AWO589845:AWO589847 BGK589845:BGK589847 BQG589845:BQG589847 CAC589845:CAC589847 CJY589845:CJY589847 CTU589845:CTU589847 DDQ589845:DDQ589847 DNM589845:DNM589847 DXI589845:DXI589847 EHE589845:EHE589847 ERA589845:ERA589847 FAW589845:FAW589847 FKS589845:FKS589847 FUO589845:FUO589847 GEK589845:GEK589847 GOG589845:GOG589847 GYC589845:GYC589847 HHY589845:HHY589847 HRU589845:HRU589847 IBQ589845:IBQ589847 ILM589845:ILM589847 IVI589845:IVI589847 JFE589845:JFE589847 JPA589845:JPA589847 JYW589845:JYW589847 KIS589845:KIS589847 KSO589845:KSO589847 LCK589845:LCK589847 LMG589845:LMG589847 LWC589845:LWC589847 MFY589845:MFY589847 MPU589845:MPU589847 MZQ589845:MZQ589847 NJM589845:NJM589847 NTI589845:NTI589847 ODE589845:ODE589847 ONA589845:ONA589847 OWW589845:OWW589847 PGS589845:PGS589847 PQO589845:PQO589847 QAK589845:QAK589847 QKG589845:QKG589847 QUC589845:QUC589847 RDY589845:RDY589847 RNU589845:RNU589847 RXQ589845:RXQ589847 SHM589845:SHM589847 SRI589845:SRI589847 TBE589845:TBE589847 TLA589845:TLA589847 TUW589845:TUW589847 UES589845:UES589847 UOO589845:UOO589847 UYK589845:UYK589847 VIG589845:VIG589847 VSC589845:VSC589847 WBY589845:WBY589847 WLU589845:WLU589847 WVQ589845:WVQ589847 J655381:J655383 JE655381:JE655383 TA655381:TA655383 ACW655381:ACW655383 AMS655381:AMS655383 AWO655381:AWO655383 BGK655381:BGK655383 BQG655381:BQG655383 CAC655381:CAC655383 CJY655381:CJY655383 CTU655381:CTU655383 DDQ655381:DDQ655383 DNM655381:DNM655383 DXI655381:DXI655383 EHE655381:EHE655383 ERA655381:ERA655383 FAW655381:FAW655383 FKS655381:FKS655383 FUO655381:FUO655383 GEK655381:GEK655383 GOG655381:GOG655383 GYC655381:GYC655383 HHY655381:HHY655383 HRU655381:HRU655383 IBQ655381:IBQ655383 ILM655381:ILM655383 IVI655381:IVI655383 JFE655381:JFE655383 JPA655381:JPA655383 JYW655381:JYW655383 KIS655381:KIS655383 KSO655381:KSO655383 LCK655381:LCK655383 LMG655381:LMG655383 LWC655381:LWC655383 MFY655381:MFY655383 MPU655381:MPU655383 MZQ655381:MZQ655383 NJM655381:NJM655383 NTI655381:NTI655383 ODE655381:ODE655383 ONA655381:ONA655383 OWW655381:OWW655383 PGS655381:PGS655383 PQO655381:PQO655383 QAK655381:QAK655383 QKG655381:QKG655383 QUC655381:QUC655383 RDY655381:RDY655383 RNU655381:RNU655383 RXQ655381:RXQ655383 SHM655381:SHM655383 SRI655381:SRI655383 TBE655381:TBE655383 TLA655381:TLA655383 TUW655381:TUW655383 UES655381:UES655383 UOO655381:UOO655383 UYK655381:UYK655383 VIG655381:VIG655383 VSC655381:VSC655383 WBY655381:WBY655383 WLU655381:WLU655383 WVQ655381:WVQ655383 J720917:J720919 JE720917:JE720919 TA720917:TA720919 ACW720917:ACW720919 AMS720917:AMS720919 AWO720917:AWO720919 BGK720917:BGK720919 BQG720917:BQG720919 CAC720917:CAC720919 CJY720917:CJY720919 CTU720917:CTU720919 DDQ720917:DDQ720919 DNM720917:DNM720919 DXI720917:DXI720919 EHE720917:EHE720919 ERA720917:ERA720919 FAW720917:FAW720919 FKS720917:FKS720919 FUO720917:FUO720919 GEK720917:GEK720919 GOG720917:GOG720919 GYC720917:GYC720919 HHY720917:HHY720919 HRU720917:HRU720919 IBQ720917:IBQ720919 ILM720917:ILM720919 IVI720917:IVI720919 JFE720917:JFE720919 JPA720917:JPA720919 JYW720917:JYW720919 KIS720917:KIS720919 KSO720917:KSO720919 LCK720917:LCK720919 LMG720917:LMG720919 LWC720917:LWC720919 MFY720917:MFY720919 MPU720917:MPU720919 MZQ720917:MZQ720919 NJM720917:NJM720919 NTI720917:NTI720919 ODE720917:ODE720919 ONA720917:ONA720919 OWW720917:OWW720919 PGS720917:PGS720919 PQO720917:PQO720919 QAK720917:QAK720919 QKG720917:QKG720919 QUC720917:QUC720919 RDY720917:RDY720919 RNU720917:RNU720919 RXQ720917:RXQ720919 SHM720917:SHM720919 SRI720917:SRI720919 TBE720917:TBE720919 TLA720917:TLA720919 TUW720917:TUW720919 UES720917:UES720919 UOO720917:UOO720919 UYK720917:UYK720919 VIG720917:VIG720919 VSC720917:VSC720919 WBY720917:WBY720919 WLU720917:WLU720919 WVQ720917:WVQ720919 J786453:J786455 JE786453:JE786455 TA786453:TA786455 ACW786453:ACW786455 AMS786453:AMS786455 AWO786453:AWO786455 BGK786453:BGK786455 BQG786453:BQG786455 CAC786453:CAC786455 CJY786453:CJY786455 CTU786453:CTU786455 DDQ786453:DDQ786455 DNM786453:DNM786455 DXI786453:DXI786455 EHE786453:EHE786455 ERA786453:ERA786455 FAW786453:FAW786455 FKS786453:FKS786455 FUO786453:FUO786455 GEK786453:GEK786455 GOG786453:GOG786455 GYC786453:GYC786455 HHY786453:HHY786455 HRU786453:HRU786455 IBQ786453:IBQ786455 ILM786453:ILM786455 IVI786453:IVI786455 JFE786453:JFE786455 JPA786453:JPA786455 JYW786453:JYW786455 KIS786453:KIS786455 KSO786453:KSO786455 LCK786453:LCK786455 LMG786453:LMG786455 LWC786453:LWC786455 MFY786453:MFY786455 MPU786453:MPU786455 MZQ786453:MZQ786455 NJM786453:NJM786455 NTI786453:NTI786455 ODE786453:ODE786455 ONA786453:ONA786455 OWW786453:OWW786455 PGS786453:PGS786455 PQO786453:PQO786455 QAK786453:QAK786455 QKG786453:QKG786455 QUC786453:QUC786455 RDY786453:RDY786455 RNU786453:RNU786455 RXQ786453:RXQ786455 SHM786453:SHM786455 SRI786453:SRI786455 TBE786453:TBE786455 TLA786453:TLA786455 TUW786453:TUW786455 UES786453:UES786455 UOO786453:UOO786455 UYK786453:UYK786455 VIG786453:VIG786455 VSC786453:VSC786455 WBY786453:WBY786455 WLU786453:WLU786455 WVQ786453:WVQ786455 J851989:J851991 JE851989:JE851991 TA851989:TA851991 ACW851989:ACW851991 AMS851989:AMS851991 AWO851989:AWO851991 BGK851989:BGK851991 BQG851989:BQG851991 CAC851989:CAC851991 CJY851989:CJY851991 CTU851989:CTU851991 DDQ851989:DDQ851991 DNM851989:DNM851991 DXI851989:DXI851991 EHE851989:EHE851991 ERA851989:ERA851991 FAW851989:FAW851991 FKS851989:FKS851991 FUO851989:FUO851991 GEK851989:GEK851991 GOG851989:GOG851991 GYC851989:GYC851991 HHY851989:HHY851991 HRU851989:HRU851991 IBQ851989:IBQ851991 ILM851989:ILM851991 IVI851989:IVI851991 JFE851989:JFE851991 JPA851989:JPA851991 JYW851989:JYW851991 KIS851989:KIS851991 KSO851989:KSO851991 LCK851989:LCK851991 LMG851989:LMG851991 LWC851989:LWC851991 MFY851989:MFY851991 MPU851989:MPU851991 MZQ851989:MZQ851991 NJM851989:NJM851991 NTI851989:NTI851991 ODE851989:ODE851991 ONA851989:ONA851991 OWW851989:OWW851991 PGS851989:PGS851991 PQO851989:PQO851991 QAK851989:QAK851991 QKG851989:QKG851991 QUC851989:QUC851991 RDY851989:RDY851991 RNU851989:RNU851991 RXQ851989:RXQ851991 SHM851989:SHM851991 SRI851989:SRI851991 TBE851989:TBE851991 TLA851989:TLA851991 TUW851989:TUW851991 UES851989:UES851991 UOO851989:UOO851991 UYK851989:UYK851991 VIG851989:VIG851991 VSC851989:VSC851991 WBY851989:WBY851991 WLU851989:WLU851991 WVQ851989:WVQ851991 J917525:J917527 JE917525:JE917527 TA917525:TA917527 ACW917525:ACW917527 AMS917525:AMS917527 AWO917525:AWO917527 BGK917525:BGK917527 BQG917525:BQG917527 CAC917525:CAC917527 CJY917525:CJY917527 CTU917525:CTU917527 DDQ917525:DDQ917527 DNM917525:DNM917527 DXI917525:DXI917527 EHE917525:EHE917527 ERA917525:ERA917527 FAW917525:FAW917527 FKS917525:FKS917527 FUO917525:FUO917527 GEK917525:GEK917527 GOG917525:GOG917527 GYC917525:GYC917527 HHY917525:HHY917527 HRU917525:HRU917527 IBQ917525:IBQ917527 ILM917525:ILM917527 IVI917525:IVI917527 JFE917525:JFE917527 JPA917525:JPA917527 JYW917525:JYW917527 KIS917525:KIS917527 KSO917525:KSO917527 LCK917525:LCK917527 LMG917525:LMG917527 LWC917525:LWC917527 MFY917525:MFY917527 MPU917525:MPU917527 MZQ917525:MZQ917527 NJM917525:NJM917527 NTI917525:NTI917527 ODE917525:ODE917527 ONA917525:ONA917527 OWW917525:OWW917527 PGS917525:PGS917527 PQO917525:PQO917527 QAK917525:QAK917527 QKG917525:QKG917527 QUC917525:QUC917527 RDY917525:RDY917527 RNU917525:RNU917527 RXQ917525:RXQ917527 SHM917525:SHM917527 SRI917525:SRI917527 TBE917525:TBE917527 TLA917525:TLA917527 TUW917525:TUW917527 UES917525:UES917527 UOO917525:UOO917527 UYK917525:UYK917527 VIG917525:VIG917527 VSC917525:VSC917527 WBY917525:WBY917527 WLU917525:WLU917527 WVQ917525:WVQ917527 J983061:J983063 JE983061:JE983063 TA983061:TA983063 ACW983061:ACW983063 AMS983061:AMS983063 AWO983061:AWO983063 BGK983061:BGK983063 BQG983061:BQG983063 CAC983061:CAC983063 CJY983061:CJY983063 CTU983061:CTU983063 DDQ983061:DDQ983063 DNM983061:DNM983063 DXI983061:DXI983063 EHE983061:EHE983063 ERA983061:ERA983063 FAW983061:FAW983063 FKS983061:FKS983063 FUO983061:FUO983063 GEK983061:GEK983063 GOG983061:GOG983063 GYC983061:GYC983063 HHY983061:HHY983063 HRU983061:HRU983063 IBQ983061:IBQ983063 ILM983061:ILM983063 IVI983061:IVI983063 JFE983061:JFE983063 JPA983061:JPA983063 JYW983061:JYW983063 KIS983061:KIS983063 KSO983061:KSO983063 LCK983061:LCK983063 LMG983061:LMG983063 LWC983061:LWC983063 MFY983061:MFY983063 MPU983061:MPU983063 MZQ983061:MZQ983063 NJM983061:NJM983063 NTI983061:NTI983063 ODE983061:ODE983063 ONA983061:ONA983063 OWW983061:OWW983063 PGS983061:PGS983063 PQO983061:PQO983063 QAK983061:QAK983063 QKG983061:QKG983063 QUC983061:QUC983063 RDY983061:RDY983063 RNU983061:RNU983063 RXQ983061:RXQ983063 SHM983061:SHM983063 SRI983061:SRI983063 TBE983061:TBE983063 TLA983061:TLA983063 TUW983061:TUW983063 UES983061:UES983063 UOO983061:UOO983063 UYK983061:UYK983063 VIG983061:VIG983063 VSC983061:VSC983063 WBY983061:WBY983063 WLU983061:WLU983063 WVQ983061:WVQ983063 D27:D29 IY27:IY29 SU27:SU29 ACQ27:ACQ29 AMM27:AMM29 AWI27:AWI29 BGE27:BGE29 BQA27:BQA29 BZW27:BZW29 CJS27:CJS29 CTO27:CTO29 DDK27:DDK29 DNG27:DNG29 DXC27:DXC29 EGY27:EGY29 EQU27:EQU29 FAQ27:FAQ29 FKM27:FKM29 FUI27:FUI29 GEE27:GEE29 GOA27:GOA29 GXW27:GXW29 HHS27:HHS29 HRO27:HRO29 IBK27:IBK29 ILG27:ILG29 IVC27:IVC29 JEY27:JEY29 JOU27:JOU29 JYQ27:JYQ29 KIM27:KIM29 KSI27:KSI29 LCE27:LCE29 LMA27:LMA29 LVW27:LVW29 MFS27:MFS29 MPO27:MPO29 MZK27:MZK29 NJG27:NJG29 NTC27:NTC29 OCY27:OCY29 OMU27:OMU29 OWQ27:OWQ29 PGM27:PGM29 PQI27:PQI29 QAE27:QAE29 QKA27:QKA29 QTW27:QTW29 RDS27:RDS29 RNO27:RNO29 RXK27:RXK29 SHG27:SHG29 SRC27:SRC29 TAY27:TAY29 TKU27:TKU29 TUQ27:TUQ29 UEM27:UEM29 UOI27:UOI29 UYE27:UYE29 VIA27:VIA29 VRW27:VRW29 WBS27:WBS29 WLO27:WLO29 WVK27:WVK29 D65562:D65564 IY65562:IY65564 SU65562:SU65564 ACQ65562:ACQ65564 AMM65562:AMM65564 AWI65562:AWI65564 BGE65562:BGE65564 BQA65562:BQA65564 BZW65562:BZW65564 CJS65562:CJS65564 CTO65562:CTO65564 DDK65562:DDK65564 DNG65562:DNG65564 DXC65562:DXC65564 EGY65562:EGY65564 EQU65562:EQU65564 FAQ65562:FAQ65564 FKM65562:FKM65564 FUI65562:FUI65564 GEE65562:GEE65564 GOA65562:GOA65564 GXW65562:GXW65564 HHS65562:HHS65564 HRO65562:HRO65564 IBK65562:IBK65564 ILG65562:ILG65564 IVC65562:IVC65564 JEY65562:JEY65564 JOU65562:JOU65564 JYQ65562:JYQ65564 KIM65562:KIM65564 KSI65562:KSI65564 LCE65562:LCE65564 LMA65562:LMA65564 LVW65562:LVW65564 MFS65562:MFS65564 MPO65562:MPO65564 MZK65562:MZK65564 NJG65562:NJG65564 NTC65562:NTC65564 OCY65562:OCY65564 OMU65562:OMU65564 OWQ65562:OWQ65564 PGM65562:PGM65564 PQI65562:PQI65564 QAE65562:QAE65564 QKA65562:QKA65564 QTW65562:QTW65564 RDS65562:RDS65564 RNO65562:RNO65564 RXK65562:RXK65564 SHG65562:SHG65564 SRC65562:SRC65564 TAY65562:TAY65564 TKU65562:TKU65564 TUQ65562:TUQ65564 UEM65562:UEM65564 UOI65562:UOI65564 UYE65562:UYE65564 VIA65562:VIA65564 VRW65562:VRW65564 WBS65562:WBS65564 WLO65562:WLO65564 WVK65562:WVK65564 D131098:D131100 IY131098:IY131100 SU131098:SU131100 ACQ131098:ACQ131100 AMM131098:AMM131100 AWI131098:AWI131100 BGE131098:BGE131100 BQA131098:BQA131100 BZW131098:BZW131100 CJS131098:CJS131100 CTO131098:CTO131100 DDK131098:DDK131100 DNG131098:DNG131100 DXC131098:DXC131100 EGY131098:EGY131100 EQU131098:EQU131100 FAQ131098:FAQ131100 FKM131098:FKM131100 FUI131098:FUI131100 GEE131098:GEE131100 GOA131098:GOA131100 GXW131098:GXW131100 HHS131098:HHS131100 HRO131098:HRO131100 IBK131098:IBK131100 ILG131098:ILG131100 IVC131098:IVC131100 JEY131098:JEY131100 JOU131098:JOU131100 JYQ131098:JYQ131100 KIM131098:KIM131100 KSI131098:KSI131100 LCE131098:LCE131100 LMA131098:LMA131100 LVW131098:LVW131100 MFS131098:MFS131100 MPO131098:MPO131100 MZK131098:MZK131100 NJG131098:NJG131100 NTC131098:NTC131100 OCY131098:OCY131100 OMU131098:OMU131100 OWQ131098:OWQ131100 PGM131098:PGM131100 PQI131098:PQI131100 QAE131098:QAE131100 QKA131098:QKA131100 QTW131098:QTW131100 RDS131098:RDS131100 RNO131098:RNO131100 RXK131098:RXK131100 SHG131098:SHG131100 SRC131098:SRC131100 TAY131098:TAY131100 TKU131098:TKU131100 TUQ131098:TUQ131100 UEM131098:UEM131100 UOI131098:UOI131100 UYE131098:UYE131100 VIA131098:VIA131100 VRW131098:VRW131100 WBS131098:WBS131100 WLO131098:WLO131100 WVK131098:WVK131100 D196634:D196636 IY196634:IY196636 SU196634:SU196636 ACQ196634:ACQ196636 AMM196634:AMM196636 AWI196634:AWI196636 BGE196634:BGE196636 BQA196634:BQA196636 BZW196634:BZW196636 CJS196634:CJS196636 CTO196634:CTO196636 DDK196634:DDK196636 DNG196634:DNG196636 DXC196634:DXC196636 EGY196634:EGY196636 EQU196634:EQU196636 FAQ196634:FAQ196636 FKM196634:FKM196636 FUI196634:FUI196636 GEE196634:GEE196636 GOA196634:GOA196636 GXW196634:GXW196636 HHS196634:HHS196636 HRO196634:HRO196636 IBK196634:IBK196636 ILG196634:ILG196636 IVC196634:IVC196636 JEY196634:JEY196636 JOU196634:JOU196636 JYQ196634:JYQ196636 KIM196634:KIM196636 KSI196634:KSI196636 LCE196634:LCE196636 LMA196634:LMA196636 LVW196634:LVW196636 MFS196634:MFS196636 MPO196634:MPO196636 MZK196634:MZK196636 NJG196634:NJG196636 NTC196634:NTC196636 OCY196634:OCY196636 OMU196634:OMU196636 OWQ196634:OWQ196636 PGM196634:PGM196636 PQI196634:PQI196636 QAE196634:QAE196636 QKA196634:QKA196636 QTW196634:QTW196636 RDS196634:RDS196636 RNO196634:RNO196636 RXK196634:RXK196636 SHG196634:SHG196636 SRC196634:SRC196636 TAY196634:TAY196636 TKU196634:TKU196636 TUQ196634:TUQ196636 UEM196634:UEM196636 UOI196634:UOI196636 UYE196634:UYE196636 VIA196634:VIA196636 VRW196634:VRW196636 WBS196634:WBS196636 WLO196634:WLO196636 WVK196634:WVK196636 D262170:D262172 IY262170:IY262172 SU262170:SU262172 ACQ262170:ACQ262172 AMM262170:AMM262172 AWI262170:AWI262172 BGE262170:BGE262172 BQA262170:BQA262172 BZW262170:BZW262172 CJS262170:CJS262172 CTO262170:CTO262172 DDK262170:DDK262172 DNG262170:DNG262172 DXC262170:DXC262172 EGY262170:EGY262172 EQU262170:EQU262172 FAQ262170:FAQ262172 FKM262170:FKM262172 FUI262170:FUI262172 GEE262170:GEE262172 GOA262170:GOA262172 GXW262170:GXW262172 HHS262170:HHS262172 HRO262170:HRO262172 IBK262170:IBK262172 ILG262170:ILG262172 IVC262170:IVC262172 JEY262170:JEY262172 JOU262170:JOU262172 JYQ262170:JYQ262172 KIM262170:KIM262172 KSI262170:KSI262172 LCE262170:LCE262172 LMA262170:LMA262172 LVW262170:LVW262172 MFS262170:MFS262172 MPO262170:MPO262172 MZK262170:MZK262172 NJG262170:NJG262172 NTC262170:NTC262172 OCY262170:OCY262172 OMU262170:OMU262172 OWQ262170:OWQ262172 PGM262170:PGM262172 PQI262170:PQI262172 QAE262170:QAE262172 QKA262170:QKA262172 QTW262170:QTW262172 RDS262170:RDS262172 RNO262170:RNO262172 RXK262170:RXK262172 SHG262170:SHG262172 SRC262170:SRC262172 TAY262170:TAY262172 TKU262170:TKU262172 TUQ262170:TUQ262172 UEM262170:UEM262172 UOI262170:UOI262172 UYE262170:UYE262172 VIA262170:VIA262172 VRW262170:VRW262172 WBS262170:WBS262172 WLO262170:WLO262172 WVK262170:WVK262172 D327706:D327708 IY327706:IY327708 SU327706:SU327708 ACQ327706:ACQ327708 AMM327706:AMM327708 AWI327706:AWI327708 BGE327706:BGE327708 BQA327706:BQA327708 BZW327706:BZW327708 CJS327706:CJS327708 CTO327706:CTO327708 DDK327706:DDK327708 DNG327706:DNG327708 DXC327706:DXC327708 EGY327706:EGY327708 EQU327706:EQU327708 FAQ327706:FAQ327708 FKM327706:FKM327708 FUI327706:FUI327708 GEE327706:GEE327708 GOA327706:GOA327708 GXW327706:GXW327708 HHS327706:HHS327708 HRO327706:HRO327708 IBK327706:IBK327708 ILG327706:ILG327708 IVC327706:IVC327708 JEY327706:JEY327708 JOU327706:JOU327708 JYQ327706:JYQ327708 KIM327706:KIM327708 KSI327706:KSI327708 LCE327706:LCE327708 LMA327706:LMA327708 LVW327706:LVW327708 MFS327706:MFS327708 MPO327706:MPO327708 MZK327706:MZK327708 NJG327706:NJG327708 NTC327706:NTC327708 OCY327706:OCY327708 OMU327706:OMU327708 OWQ327706:OWQ327708 PGM327706:PGM327708 PQI327706:PQI327708 QAE327706:QAE327708 QKA327706:QKA327708 QTW327706:QTW327708 RDS327706:RDS327708 RNO327706:RNO327708 RXK327706:RXK327708 SHG327706:SHG327708 SRC327706:SRC327708 TAY327706:TAY327708 TKU327706:TKU327708 TUQ327706:TUQ327708 UEM327706:UEM327708 UOI327706:UOI327708 UYE327706:UYE327708 VIA327706:VIA327708 VRW327706:VRW327708 WBS327706:WBS327708 WLO327706:WLO327708 WVK327706:WVK327708 D393242:D393244 IY393242:IY393244 SU393242:SU393244 ACQ393242:ACQ393244 AMM393242:AMM393244 AWI393242:AWI393244 BGE393242:BGE393244 BQA393242:BQA393244 BZW393242:BZW393244 CJS393242:CJS393244 CTO393242:CTO393244 DDK393242:DDK393244 DNG393242:DNG393244 DXC393242:DXC393244 EGY393242:EGY393244 EQU393242:EQU393244 FAQ393242:FAQ393244 FKM393242:FKM393244 FUI393242:FUI393244 GEE393242:GEE393244 GOA393242:GOA393244 GXW393242:GXW393244 HHS393242:HHS393244 HRO393242:HRO393244 IBK393242:IBK393244 ILG393242:ILG393244 IVC393242:IVC393244 JEY393242:JEY393244 JOU393242:JOU393244 JYQ393242:JYQ393244 KIM393242:KIM393244 KSI393242:KSI393244 LCE393242:LCE393244 LMA393242:LMA393244 LVW393242:LVW393244 MFS393242:MFS393244 MPO393242:MPO393244 MZK393242:MZK393244 NJG393242:NJG393244 NTC393242:NTC393244 OCY393242:OCY393244 OMU393242:OMU393244 OWQ393242:OWQ393244 PGM393242:PGM393244 PQI393242:PQI393244 QAE393242:QAE393244 QKA393242:QKA393244 QTW393242:QTW393244 RDS393242:RDS393244 RNO393242:RNO393244 RXK393242:RXK393244 SHG393242:SHG393244 SRC393242:SRC393244 TAY393242:TAY393244 TKU393242:TKU393244 TUQ393242:TUQ393244 UEM393242:UEM393244 UOI393242:UOI393244 UYE393242:UYE393244 VIA393242:VIA393244 VRW393242:VRW393244 WBS393242:WBS393244 WLO393242:WLO393244 WVK393242:WVK393244 D458778:D458780 IY458778:IY458780 SU458778:SU458780 ACQ458778:ACQ458780 AMM458778:AMM458780 AWI458778:AWI458780 BGE458778:BGE458780 BQA458778:BQA458780 BZW458778:BZW458780 CJS458778:CJS458780 CTO458778:CTO458780 DDK458778:DDK458780 DNG458778:DNG458780 DXC458778:DXC458780 EGY458778:EGY458780 EQU458778:EQU458780 FAQ458778:FAQ458780 FKM458778:FKM458780 FUI458778:FUI458780 GEE458778:GEE458780 GOA458778:GOA458780 GXW458778:GXW458780 HHS458778:HHS458780 HRO458778:HRO458780 IBK458778:IBK458780 ILG458778:ILG458780 IVC458778:IVC458780 JEY458778:JEY458780 JOU458778:JOU458780 JYQ458778:JYQ458780 KIM458778:KIM458780 KSI458778:KSI458780 LCE458778:LCE458780 LMA458778:LMA458780 LVW458778:LVW458780 MFS458778:MFS458780 MPO458778:MPO458780 MZK458778:MZK458780 NJG458778:NJG458780 NTC458778:NTC458780 OCY458778:OCY458780 OMU458778:OMU458780 OWQ458778:OWQ458780 PGM458778:PGM458780 PQI458778:PQI458780 QAE458778:QAE458780 QKA458778:QKA458780 QTW458778:QTW458780 RDS458778:RDS458780 RNO458778:RNO458780 RXK458778:RXK458780 SHG458778:SHG458780 SRC458778:SRC458780 TAY458778:TAY458780 TKU458778:TKU458780 TUQ458778:TUQ458780 UEM458778:UEM458780 UOI458778:UOI458780 UYE458778:UYE458780 VIA458778:VIA458780 VRW458778:VRW458780 WBS458778:WBS458780 WLO458778:WLO458780 WVK458778:WVK458780 D524314:D524316 IY524314:IY524316 SU524314:SU524316 ACQ524314:ACQ524316 AMM524314:AMM524316 AWI524314:AWI524316 BGE524314:BGE524316 BQA524314:BQA524316 BZW524314:BZW524316 CJS524314:CJS524316 CTO524314:CTO524316 DDK524314:DDK524316 DNG524314:DNG524316 DXC524314:DXC524316 EGY524314:EGY524316 EQU524314:EQU524316 FAQ524314:FAQ524316 FKM524314:FKM524316 FUI524314:FUI524316 GEE524314:GEE524316 GOA524314:GOA524316 GXW524314:GXW524316 HHS524314:HHS524316 HRO524314:HRO524316 IBK524314:IBK524316 ILG524314:ILG524316 IVC524314:IVC524316 JEY524314:JEY524316 JOU524314:JOU524316 JYQ524314:JYQ524316 KIM524314:KIM524316 KSI524314:KSI524316 LCE524314:LCE524316 LMA524314:LMA524316 LVW524314:LVW524316 MFS524314:MFS524316 MPO524314:MPO524316 MZK524314:MZK524316 NJG524314:NJG524316 NTC524314:NTC524316 OCY524314:OCY524316 OMU524314:OMU524316 OWQ524314:OWQ524316 PGM524314:PGM524316 PQI524314:PQI524316 QAE524314:QAE524316 QKA524314:QKA524316 QTW524314:QTW524316 RDS524314:RDS524316 RNO524314:RNO524316 RXK524314:RXK524316 SHG524314:SHG524316 SRC524314:SRC524316 TAY524314:TAY524316 TKU524314:TKU524316 TUQ524314:TUQ524316 UEM524314:UEM524316 UOI524314:UOI524316 UYE524314:UYE524316 VIA524314:VIA524316 VRW524314:VRW524316 WBS524314:WBS524316 WLO524314:WLO524316 WVK524314:WVK524316 D589850:D589852 IY589850:IY589852 SU589850:SU589852 ACQ589850:ACQ589852 AMM589850:AMM589852 AWI589850:AWI589852 BGE589850:BGE589852 BQA589850:BQA589852 BZW589850:BZW589852 CJS589850:CJS589852 CTO589850:CTO589852 DDK589850:DDK589852 DNG589850:DNG589852 DXC589850:DXC589852 EGY589850:EGY589852 EQU589850:EQU589852 FAQ589850:FAQ589852 FKM589850:FKM589852 FUI589850:FUI589852 GEE589850:GEE589852 GOA589850:GOA589852 GXW589850:GXW589852 HHS589850:HHS589852 HRO589850:HRO589852 IBK589850:IBK589852 ILG589850:ILG589852 IVC589850:IVC589852 JEY589850:JEY589852 JOU589850:JOU589852 JYQ589850:JYQ589852 KIM589850:KIM589852 KSI589850:KSI589852 LCE589850:LCE589852 LMA589850:LMA589852 LVW589850:LVW589852 MFS589850:MFS589852 MPO589850:MPO589852 MZK589850:MZK589852 NJG589850:NJG589852 NTC589850:NTC589852 OCY589850:OCY589852 OMU589850:OMU589852 OWQ589850:OWQ589852 PGM589850:PGM589852 PQI589850:PQI589852 QAE589850:QAE589852 QKA589850:QKA589852 QTW589850:QTW589852 RDS589850:RDS589852 RNO589850:RNO589852 RXK589850:RXK589852 SHG589850:SHG589852 SRC589850:SRC589852 TAY589850:TAY589852 TKU589850:TKU589852 TUQ589850:TUQ589852 UEM589850:UEM589852 UOI589850:UOI589852 UYE589850:UYE589852 VIA589850:VIA589852 VRW589850:VRW589852 WBS589850:WBS589852 WLO589850:WLO589852 WVK589850:WVK589852 D655386:D655388 IY655386:IY655388 SU655386:SU655388 ACQ655386:ACQ655388 AMM655386:AMM655388 AWI655386:AWI655388 BGE655386:BGE655388 BQA655386:BQA655388 BZW655386:BZW655388 CJS655386:CJS655388 CTO655386:CTO655388 DDK655386:DDK655388 DNG655386:DNG655388 DXC655386:DXC655388 EGY655386:EGY655388 EQU655386:EQU655388 FAQ655386:FAQ655388 FKM655386:FKM655388 FUI655386:FUI655388 GEE655386:GEE655388 GOA655386:GOA655388 GXW655386:GXW655388 HHS655386:HHS655388 HRO655386:HRO655388 IBK655386:IBK655388 ILG655386:ILG655388 IVC655386:IVC655388 JEY655386:JEY655388 JOU655386:JOU655388 JYQ655386:JYQ655388 KIM655386:KIM655388 KSI655386:KSI655388 LCE655386:LCE655388 LMA655386:LMA655388 LVW655386:LVW655388 MFS655386:MFS655388 MPO655386:MPO655388 MZK655386:MZK655388 NJG655386:NJG655388 NTC655386:NTC655388 OCY655386:OCY655388 OMU655386:OMU655388 OWQ655386:OWQ655388 PGM655386:PGM655388 PQI655386:PQI655388 QAE655386:QAE655388 QKA655386:QKA655388 QTW655386:QTW655388 RDS655386:RDS655388 RNO655386:RNO655388 RXK655386:RXK655388 SHG655386:SHG655388 SRC655386:SRC655388 TAY655386:TAY655388 TKU655386:TKU655388 TUQ655386:TUQ655388 UEM655386:UEM655388 UOI655386:UOI655388 UYE655386:UYE655388 VIA655386:VIA655388 VRW655386:VRW655388 WBS655386:WBS655388 WLO655386:WLO655388 WVK655386:WVK655388 D720922:D720924 IY720922:IY720924 SU720922:SU720924 ACQ720922:ACQ720924 AMM720922:AMM720924 AWI720922:AWI720924 BGE720922:BGE720924 BQA720922:BQA720924 BZW720922:BZW720924 CJS720922:CJS720924 CTO720922:CTO720924 DDK720922:DDK720924 DNG720922:DNG720924 DXC720922:DXC720924 EGY720922:EGY720924 EQU720922:EQU720924 FAQ720922:FAQ720924 FKM720922:FKM720924 FUI720922:FUI720924 GEE720922:GEE720924 GOA720922:GOA720924 GXW720922:GXW720924 HHS720922:HHS720924 HRO720922:HRO720924 IBK720922:IBK720924 ILG720922:ILG720924 IVC720922:IVC720924 JEY720922:JEY720924 JOU720922:JOU720924 JYQ720922:JYQ720924 KIM720922:KIM720924 KSI720922:KSI720924 LCE720922:LCE720924 LMA720922:LMA720924 LVW720922:LVW720924 MFS720922:MFS720924 MPO720922:MPO720924 MZK720922:MZK720924 NJG720922:NJG720924 NTC720922:NTC720924 OCY720922:OCY720924 OMU720922:OMU720924 OWQ720922:OWQ720924 PGM720922:PGM720924 PQI720922:PQI720924 QAE720922:QAE720924 QKA720922:QKA720924 QTW720922:QTW720924 RDS720922:RDS720924 RNO720922:RNO720924 RXK720922:RXK720924 SHG720922:SHG720924 SRC720922:SRC720924 TAY720922:TAY720924 TKU720922:TKU720924 TUQ720922:TUQ720924 UEM720922:UEM720924 UOI720922:UOI720924 UYE720922:UYE720924 VIA720922:VIA720924 VRW720922:VRW720924 WBS720922:WBS720924 WLO720922:WLO720924 WVK720922:WVK720924 D786458:D786460 IY786458:IY786460 SU786458:SU786460 ACQ786458:ACQ786460 AMM786458:AMM786460 AWI786458:AWI786460 BGE786458:BGE786460 BQA786458:BQA786460 BZW786458:BZW786460 CJS786458:CJS786460 CTO786458:CTO786460 DDK786458:DDK786460 DNG786458:DNG786460 DXC786458:DXC786460 EGY786458:EGY786460 EQU786458:EQU786460 FAQ786458:FAQ786460 FKM786458:FKM786460 FUI786458:FUI786460 GEE786458:GEE786460 GOA786458:GOA786460 GXW786458:GXW786460 HHS786458:HHS786460 HRO786458:HRO786460 IBK786458:IBK786460 ILG786458:ILG786460 IVC786458:IVC786460 JEY786458:JEY786460 JOU786458:JOU786460 JYQ786458:JYQ786460 KIM786458:KIM786460 KSI786458:KSI786460 LCE786458:LCE786460 LMA786458:LMA786460 LVW786458:LVW786460 MFS786458:MFS786460 MPO786458:MPO786460 MZK786458:MZK786460 NJG786458:NJG786460 NTC786458:NTC786460 OCY786458:OCY786460 OMU786458:OMU786460 OWQ786458:OWQ786460 PGM786458:PGM786460 PQI786458:PQI786460 QAE786458:QAE786460 QKA786458:QKA786460 QTW786458:QTW786460 RDS786458:RDS786460 RNO786458:RNO786460 RXK786458:RXK786460 SHG786458:SHG786460 SRC786458:SRC786460 TAY786458:TAY786460 TKU786458:TKU786460 TUQ786458:TUQ786460 UEM786458:UEM786460 UOI786458:UOI786460 UYE786458:UYE786460 VIA786458:VIA786460 VRW786458:VRW786460 WBS786458:WBS786460 WLO786458:WLO786460 WVK786458:WVK786460 D851994:D851996 IY851994:IY851996 SU851994:SU851996 ACQ851994:ACQ851996 AMM851994:AMM851996 AWI851994:AWI851996 BGE851994:BGE851996 BQA851994:BQA851996 BZW851994:BZW851996 CJS851994:CJS851996 CTO851994:CTO851996 DDK851994:DDK851996 DNG851994:DNG851996 DXC851994:DXC851996 EGY851994:EGY851996 EQU851994:EQU851996 FAQ851994:FAQ851996 FKM851994:FKM851996 FUI851994:FUI851996 GEE851994:GEE851996 GOA851994:GOA851996 GXW851994:GXW851996 HHS851994:HHS851996 HRO851994:HRO851996 IBK851994:IBK851996 ILG851994:ILG851996 IVC851994:IVC851996 JEY851994:JEY851996 JOU851994:JOU851996 JYQ851994:JYQ851996 KIM851994:KIM851996 KSI851994:KSI851996 LCE851994:LCE851996 LMA851994:LMA851996 LVW851994:LVW851996 MFS851994:MFS851996 MPO851994:MPO851996 MZK851994:MZK851996 NJG851994:NJG851996 NTC851994:NTC851996 OCY851994:OCY851996 OMU851994:OMU851996 OWQ851994:OWQ851996 PGM851994:PGM851996 PQI851994:PQI851996 QAE851994:QAE851996 QKA851994:QKA851996 QTW851994:QTW851996 RDS851994:RDS851996 RNO851994:RNO851996 RXK851994:RXK851996 SHG851994:SHG851996 SRC851994:SRC851996 TAY851994:TAY851996 TKU851994:TKU851996 TUQ851994:TUQ851996 UEM851994:UEM851996 UOI851994:UOI851996 UYE851994:UYE851996 VIA851994:VIA851996 VRW851994:VRW851996 WBS851994:WBS851996 WLO851994:WLO851996 WVK851994:WVK851996 D917530:D917532 IY917530:IY917532 SU917530:SU917532 ACQ917530:ACQ917532 AMM917530:AMM917532 AWI917530:AWI917532 BGE917530:BGE917532 BQA917530:BQA917532 BZW917530:BZW917532 CJS917530:CJS917532 CTO917530:CTO917532 DDK917530:DDK917532 DNG917530:DNG917532 DXC917530:DXC917532 EGY917530:EGY917532 EQU917530:EQU917532 FAQ917530:FAQ917532 FKM917530:FKM917532 FUI917530:FUI917532 GEE917530:GEE917532 GOA917530:GOA917532 GXW917530:GXW917532 HHS917530:HHS917532 HRO917530:HRO917532 IBK917530:IBK917532 ILG917530:ILG917532 IVC917530:IVC917532 JEY917530:JEY917532 JOU917530:JOU917532 JYQ917530:JYQ917532 KIM917530:KIM917532 KSI917530:KSI917532 LCE917530:LCE917532 LMA917530:LMA917532 LVW917530:LVW917532 MFS917530:MFS917532 MPO917530:MPO917532 MZK917530:MZK917532 NJG917530:NJG917532 NTC917530:NTC917532 OCY917530:OCY917532 OMU917530:OMU917532 OWQ917530:OWQ917532 PGM917530:PGM917532 PQI917530:PQI917532 QAE917530:QAE917532 QKA917530:QKA917532 QTW917530:QTW917532 RDS917530:RDS917532 RNO917530:RNO917532 RXK917530:RXK917532 SHG917530:SHG917532 SRC917530:SRC917532 TAY917530:TAY917532 TKU917530:TKU917532 TUQ917530:TUQ917532 UEM917530:UEM917532 UOI917530:UOI917532 UYE917530:UYE917532 VIA917530:VIA917532 VRW917530:VRW917532 WBS917530:WBS917532 WLO917530:WLO917532 WVK917530:WVK917532 D983066:D983068 IY983066:IY983068 SU983066:SU983068 ACQ983066:ACQ983068 AMM983066:AMM983068 AWI983066:AWI983068 BGE983066:BGE983068 BQA983066:BQA983068 BZW983066:BZW983068 CJS983066:CJS983068 CTO983066:CTO983068 DDK983066:DDK983068 DNG983066:DNG983068 DXC983066:DXC983068 EGY983066:EGY983068 EQU983066:EQU983068 FAQ983066:FAQ983068 FKM983066:FKM983068 FUI983066:FUI983068 GEE983066:GEE983068 GOA983066:GOA983068 GXW983066:GXW983068 HHS983066:HHS983068 HRO983066:HRO983068 IBK983066:IBK983068 ILG983066:ILG983068 IVC983066:IVC983068 JEY983066:JEY983068 JOU983066:JOU983068 JYQ983066:JYQ983068 KIM983066:KIM983068 KSI983066:KSI983068 LCE983066:LCE983068 LMA983066:LMA983068 LVW983066:LVW983068 MFS983066:MFS983068 MPO983066:MPO983068 MZK983066:MZK983068 NJG983066:NJG983068 NTC983066:NTC983068 OCY983066:OCY983068 OMU983066:OMU983068 OWQ983066:OWQ983068 PGM983066:PGM983068 PQI983066:PQI983068 QAE983066:QAE983068 QKA983066:QKA983068 QTW983066:QTW983068 RDS983066:RDS983068 RNO983066:RNO983068 RXK983066:RXK983068 SHG983066:SHG983068 SRC983066:SRC983068 TAY983066:TAY983068 TKU983066:TKU983068 TUQ983066:TUQ983068 UEM983066:UEM983068 UOI983066:UOI983068 UYE983066:UYE983068 VIA983066:VIA983068 VRW983066:VRW983068 WBS983066:WBS983068 WLO983066:WLO983068 WVK983066:WVK983068 E30:E31 IZ30:IZ31 SV30:SV31 ACR30:ACR31 AMN30:AMN31 AWJ30:AWJ31 BGF30:BGF31 BQB30:BQB31 BZX30:BZX31 CJT30:CJT31 CTP30:CTP31 DDL30:DDL31 DNH30:DNH31 DXD30:DXD31 EGZ30:EGZ31 EQV30:EQV31 FAR30:FAR31 FKN30:FKN31 FUJ30:FUJ31 GEF30:GEF31 GOB30:GOB31 GXX30:GXX31 HHT30:HHT31 HRP30:HRP31 IBL30:IBL31 ILH30:ILH31 IVD30:IVD31 JEZ30:JEZ31 JOV30:JOV31 JYR30:JYR31 KIN30:KIN31 KSJ30:KSJ31 LCF30:LCF31 LMB30:LMB31 LVX30:LVX31 MFT30:MFT31 MPP30:MPP31 MZL30:MZL31 NJH30:NJH31 NTD30:NTD31 OCZ30:OCZ31 OMV30:OMV31 OWR30:OWR31 PGN30:PGN31 PQJ30:PQJ31 QAF30:QAF31 QKB30:QKB31 QTX30:QTX31 RDT30:RDT31 RNP30:RNP31 RXL30:RXL31 SHH30:SHH31 SRD30:SRD31 TAZ30:TAZ31 TKV30:TKV31 TUR30:TUR31 UEN30:UEN31 UOJ30:UOJ31 UYF30:UYF31 VIB30:VIB31 VRX30:VRX31 WBT30:WBT31 WLP30:WLP31 WVL30:WVL31 E65565:E65566 IZ65565:IZ65566 SV65565:SV65566 ACR65565:ACR65566 AMN65565:AMN65566 AWJ65565:AWJ65566 BGF65565:BGF65566 BQB65565:BQB65566 BZX65565:BZX65566 CJT65565:CJT65566 CTP65565:CTP65566 DDL65565:DDL65566 DNH65565:DNH65566 DXD65565:DXD65566 EGZ65565:EGZ65566 EQV65565:EQV65566 FAR65565:FAR65566 FKN65565:FKN65566 FUJ65565:FUJ65566 GEF65565:GEF65566 GOB65565:GOB65566 GXX65565:GXX65566 HHT65565:HHT65566 HRP65565:HRP65566 IBL65565:IBL65566 ILH65565:ILH65566 IVD65565:IVD65566 JEZ65565:JEZ65566 JOV65565:JOV65566 JYR65565:JYR65566 KIN65565:KIN65566 KSJ65565:KSJ65566 LCF65565:LCF65566 LMB65565:LMB65566 LVX65565:LVX65566 MFT65565:MFT65566 MPP65565:MPP65566 MZL65565:MZL65566 NJH65565:NJH65566 NTD65565:NTD65566 OCZ65565:OCZ65566 OMV65565:OMV65566 OWR65565:OWR65566 PGN65565:PGN65566 PQJ65565:PQJ65566 QAF65565:QAF65566 QKB65565:QKB65566 QTX65565:QTX65566 RDT65565:RDT65566 RNP65565:RNP65566 RXL65565:RXL65566 SHH65565:SHH65566 SRD65565:SRD65566 TAZ65565:TAZ65566 TKV65565:TKV65566 TUR65565:TUR65566 UEN65565:UEN65566 UOJ65565:UOJ65566 UYF65565:UYF65566 VIB65565:VIB65566 VRX65565:VRX65566 WBT65565:WBT65566 WLP65565:WLP65566 WVL65565:WVL65566 E131101:E131102 IZ131101:IZ131102 SV131101:SV131102 ACR131101:ACR131102 AMN131101:AMN131102 AWJ131101:AWJ131102 BGF131101:BGF131102 BQB131101:BQB131102 BZX131101:BZX131102 CJT131101:CJT131102 CTP131101:CTP131102 DDL131101:DDL131102 DNH131101:DNH131102 DXD131101:DXD131102 EGZ131101:EGZ131102 EQV131101:EQV131102 FAR131101:FAR131102 FKN131101:FKN131102 FUJ131101:FUJ131102 GEF131101:GEF131102 GOB131101:GOB131102 GXX131101:GXX131102 HHT131101:HHT131102 HRP131101:HRP131102 IBL131101:IBL131102 ILH131101:ILH131102 IVD131101:IVD131102 JEZ131101:JEZ131102 JOV131101:JOV131102 JYR131101:JYR131102 KIN131101:KIN131102 KSJ131101:KSJ131102 LCF131101:LCF131102 LMB131101:LMB131102 LVX131101:LVX131102 MFT131101:MFT131102 MPP131101:MPP131102 MZL131101:MZL131102 NJH131101:NJH131102 NTD131101:NTD131102 OCZ131101:OCZ131102 OMV131101:OMV131102 OWR131101:OWR131102 PGN131101:PGN131102 PQJ131101:PQJ131102 QAF131101:QAF131102 QKB131101:QKB131102 QTX131101:QTX131102 RDT131101:RDT131102 RNP131101:RNP131102 RXL131101:RXL131102 SHH131101:SHH131102 SRD131101:SRD131102 TAZ131101:TAZ131102 TKV131101:TKV131102 TUR131101:TUR131102 UEN131101:UEN131102 UOJ131101:UOJ131102 UYF131101:UYF131102 VIB131101:VIB131102 VRX131101:VRX131102 WBT131101:WBT131102 WLP131101:WLP131102 WVL131101:WVL131102 E196637:E196638 IZ196637:IZ196638 SV196637:SV196638 ACR196637:ACR196638 AMN196637:AMN196638 AWJ196637:AWJ196638 BGF196637:BGF196638 BQB196637:BQB196638 BZX196637:BZX196638 CJT196637:CJT196638 CTP196637:CTP196638 DDL196637:DDL196638 DNH196637:DNH196638 DXD196637:DXD196638 EGZ196637:EGZ196638 EQV196637:EQV196638 FAR196637:FAR196638 FKN196637:FKN196638 FUJ196637:FUJ196638 GEF196637:GEF196638 GOB196637:GOB196638 GXX196637:GXX196638 HHT196637:HHT196638 HRP196637:HRP196638 IBL196637:IBL196638 ILH196637:ILH196638 IVD196637:IVD196638 JEZ196637:JEZ196638 JOV196637:JOV196638 JYR196637:JYR196638 KIN196637:KIN196638 KSJ196637:KSJ196638 LCF196637:LCF196638 LMB196637:LMB196638 LVX196637:LVX196638 MFT196637:MFT196638 MPP196637:MPP196638 MZL196637:MZL196638 NJH196637:NJH196638 NTD196637:NTD196638 OCZ196637:OCZ196638 OMV196637:OMV196638 OWR196637:OWR196638 PGN196637:PGN196638 PQJ196637:PQJ196638 QAF196637:QAF196638 QKB196637:QKB196638 QTX196637:QTX196638 RDT196637:RDT196638 RNP196637:RNP196638 RXL196637:RXL196638 SHH196637:SHH196638 SRD196637:SRD196638 TAZ196637:TAZ196638 TKV196637:TKV196638 TUR196637:TUR196638 UEN196637:UEN196638 UOJ196637:UOJ196638 UYF196637:UYF196638 VIB196637:VIB196638 VRX196637:VRX196638 WBT196637:WBT196638 WLP196637:WLP196638 WVL196637:WVL196638 E262173:E262174 IZ262173:IZ262174 SV262173:SV262174 ACR262173:ACR262174 AMN262173:AMN262174 AWJ262173:AWJ262174 BGF262173:BGF262174 BQB262173:BQB262174 BZX262173:BZX262174 CJT262173:CJT262174 CTP262173:CTP262174 DDL262173:DDL262174 DNH262173:DNH262174 DXD262173:DXD262174 EGZ262173:EGZ262174 EQV262173:EQV262174 FAR262173:FAR262174 FKN262173:FKN262174 FUJ262173:FUJ262174 GEF262173:GEF262174 GOB262173:GOB262174 GXX262173:GXX262174 HHT262173:HHT262174 HRP262173:HRP262174 IBL262173:IBL262174 ILH262173:ILH262174 IVD262173:IVD262174 JEZ262173:JEZ262174 JOV262173:JOV262174 JYR262173:JYR262174 KIN262173:KIN262174 KSJ262173:KSJ262174 LCF262173:LCF262174 LMB262173:LMB262174 LVX262173:LVX262174 MFT262173:MFT262174 MPP262173:MPP262174 MZL262173:MZL262174 NJH262173:NJH262174 NTD262173:NTD262174 OCZ262173:OCZ262174 OMV262173:OMV262174 OWR262173:OWR262174 PGN262173:PGN262174 PQJ262173:PQJ262174 QAF262173:QAF262174 QKB262173:QKB262174 QTX262173:QTX262174 RDT262173:RDT262174 RNP262173:RNP262174 RXL262173:RXL262174 SHH262173:SHH262174 SRD262173:SRD262174 TAZ262173:TAZ262174 TKV262173:TKV262174 TUR262173:TUR262174 UEN262173:UEN262174 UOJ262173:UOJ262174 UYF262173:UYF262174 VIB262173:VIB262174 VRX262173:VRX262174 WBT262173:WBT262174 WLP262173:WLP262174 WVL262173:WVL262174 E327709:E327710 IZ327709:IZ327710 SV327709:SV327710 ACR327709:ACR327710 AMN327709:AMN327710 AWJ327709:AWJ327710 BGF327709:BGF327710 BQB327709:BQB327710 BZX327709:BZX327710 CJT327709:CJT327710 CTP327709:CTP327710 DDL327709:DDL327710 DNH327709:DNH327710 DXD327709:DXD327710 EGZ327709:EGZ327710 EQV327709:EQV327710 FAR327709:FAR327710 FKN327709:FKN327710 FUJ327709:FUJ327710 GEF327709:GEF327710 GOB327709:GOB327710 GXX327709:GXX327710 HHT327709:HHT327710 HRP327709:HRP327710 IBL327709:IBL327710 ILH327709:ILH327710 IVD327709:IVD327710 JEZ327709:JEZ327710 JOV327709:JOV327710 JYR327709:JYR327710 KIN327709:KIN327710 KSJ327709:KSJ327710 LCF327709:LCF327710 LMB327709:LMB327710 LVX327709:LVX327710 MFT327709:MFT327710 MPP327709:MPP327710 MZL327709:MZL327710 NJH327709:NJH327710 NTD327709:NTD327710 OCZ327709:OCZ327710 OMV327709:OMV327710 OWR327709:OWR327710 PGN327709:PGN327710 PQJ327709:PQJ327710 QAF327709:QAF327710 QKB327709:QKB327710 QTX327709:QTX327710 RDT327709:RDT327710 RNP327709:RNP327710 RXL327709:RXL327710 SHH327709:SHH327710 SRD327709:SRD327710 TAZ327709:TAZ327710 TKV327709:TKV327710 TUR327709:TUR327710 UEN327709:UEN327710 UOJ327709:UOJ327710 UYF327709:UYF327710 VIB327709:VIB327710 VRX327709:VRX327710 WBT327709:WBT327710 WLP327709:WLP327710 WVL327709:WVL327710 E393245:E393246 IZ393245:IZ393246 SV393245:SV393246 ACR393245:ACR393246 AMN393245:AMN393246 AWJ393245:AWJ393246 BGF393245:BGF393246 BQB393245:BQB393246 BZX393245:BZX393246 CJT393245:CJT393246 CTP393245:CTP393246 DDL393245:DDL393246 DNH393245:DNH393246 DXD393245:DXD393246 EGZ393245:EGZ393246 EQV393245:EQV393246 FAR393245:FAR393246 FKN393245:FKN393246 FUJ393245:FUJ393246 GEF393245:GEF393246 GOB393245:GOB393246 GXX393245:GXX393246 HHT393245:HHT393246 HRP393245:HRP393246 IBL393245:IBL393246 ILH393245:ILH393246 IVD393245:IVD393246 JEZ393245:JEZ393246 JOV393245:JOV393246 JYR393245:JYR393246 KIN393245:KIN393246 KSJ393245:KSJ393246 LCF393245:LCF393246 LMB393245:LMB393246 LVX393245:LVX393246 MFT393245:MFT393246 MPP393245:MPP393246 MZL393245:MZL393246 NJH393245:NJH393246 NTD393245:NTD393246 OCZ393245:OCZ393246 OMV393245:OMV393246 OWR393245:OWR393246 PGN393245:PGN393246 PQJ393245:PQJ393246 QAF393245:QAF393246 QKB393245:QKB393246 QTX393245:QTX393246 RDT393245:RDT393246 RNP393245:RNP393246 RXL393245:RXL393246 SHH393245:SHH393246 SRD393245:SRD393246 TAZ393245:TAZ393246 TKV393245:TKV393246 TUR393245:TUR393246 UEN393245:UEN393246 UOJ393245:UOJ393246 UYF393245:UYF393246 VIB393245:VIB393246 VRX393245:VRX393246 WBT393245:WBT393246 WLP393245:WLP393246 WVL393245:WVL393246 E458781:E458782 IZ458781:IZ458782 SV458781:SV458782 ACR458781:ACR458782 AMN458781:AMN458782 AWJ458781:AWJ458782 BGF458781:BGF458782 BQB458781:BQB458782 BZX458781:BZX458782 CJT458781:CJT458782 CTP458781:CTP458782 DDL458781:DDL458782 DNH458781:DNH458782 DXD458781:DXD458782 EGZ458781:EGZ458782 EQV458781:EQV458782 FAR458781:FAR458782 FKN458781:FKN458782 FUJ458781:FUJ458782 GEF458781:GEF458782 GOB458781:GOB458782 GXX458781:GXX458782 HHT458781:HHT458782 HRP458781:HRP458782 IBL458781:IBL458782 ILH458781:ILH458782 IVD458781:IVD458782 JEZ458781:JEZ458782 JOV458781:JOV458782 JYR458781:JYR458782 KIN458781:KIN458782 KSJ458781:KSJ458782 LCF458781:LCF458782 LMB458781:LMB458782 LVX458781:LVX458782 MFT458781:MFT458782 MPP458781:MPP458782 MZL458781:MZL458782 NJH458781:NJH458782 NTD458781:NTD458782 OCZ458781:OCZ458782 OMV458781:OMV458782 OWR458781:OWR458782 PGN458781:PGN458782 PQJ458781:PQJ458782 QAF458781:QAF458782 QKB458781:QKB458782 QTX458781:QTX458782 RDT458781:RDT458782 RNP458781:RNP458782 RXL458781:RXL458782 SHH458781:SHH458782 SRD458781:SRD458782 TAZ458781:TAZ458782 TKV458781:TKV458782 TUR458781:TUR458782 UEN458781:UEN458782 UOJ458781:UOJ458782 UYF458781:UYF458782 VIB458781:VIB458782 VRX458781:VRX458782 WBT458781:WBT458782 WLP458781:WLP458782 WVL458781:WVL458782 E524317:E524318 IZ524317:IZ524318 SV524317:SV524318 ACR524317:ACR524318 AMN524317:AMN524318 AWJ524317:AWJ524318 BGF524317:BGF524318 BQB524317:BQB524318 BZX524317:BZX524318 CJT524317:CJT524318 CTP524317:CTP524318 DDL524317:DDL524318 DNH524317:DNH524318 DXD524317:DXD524318 EGZ524317:EGZ524318 EQV524317:EQV524318 FAR524317:FAR524318 FKN524317:FKN524318 FUJ524317:FUJ524318 GEF524317:GEF524318 GOB524317:GOB524318 GXX524317:GXX524318 HHT524317:HHT524318 HRP524317:HRP524318 IBL524317:IBL524318 ILH524317:ILH524318 IVD524317:IVD524318 JEZ524317:JEZ524318 JOV524317:JOV524318 JYR524317:JYR524318 KIN524317:KIN524318 KSJ524317:KSJ524318 LCF524317:LCF524318 LMB524317:LMB524318 LVX524317:LVX524318 MFT524317:MFT524318 MPP524317:MPP524318 MZL524317:MZL524318 NJH524317:NJH524318 NTD524317:NTD524318 OCZ524317:OCZ524318 OMV524317:OMV524318 OWR524317:OWR524318 PGN524317:PGN524318 PQJ524317:PQJ524318 QAF524317:QAF524318 QKB524317:QKB524318 QTX524317:QTX524318 RDT524317:RDT524318 RNP524317:RNP524318 RXL524317:RXL524318 SHH524317:SHH524318 SRD524317:SRD524318 TAZ524317:TAZ524318 TKV524317:TKV524318 TUR524317:TUR524318 UEN524317:UEN524318 UOJ524317:UOJ524318 UYF524317:UYF524318 VIB524317:VIB524318 VRX524317:VRX524318 WBT524317:WBT524318 WLP524317:WLP524318 WVL524317:WVL524318 E589853:E589854 IZ589853:IZ589854 SV589853:SV589854 ACR589853:ACR589854 AMN589853:AMN589854 AWJ589853:AWJ589854 BGF589853:BGF589854 BQB589853:BQB589854 BZX589853:BZX589854 CJT589853:CJT589854 CTP589853:CTP589854 DDL589853:DDL589854 DNH589853:DNH589854 DXD589853:DXD589854 EGZ589853:EGZ589854 EQV589853:EQV589854 FAR589853:FAR589854 FKN589853:FKN589854 FUJ589853:FUJ589854 GEF589853:GEF589854 GOB589853:GOB589854 GXX589853:GXX589854 HHT589853:HHT589854 HRP589853:HRP589854 IBL589853:IBL589854 ILH589853:ILH589854 IVD589853:IVD589854 JEZ589853:JEZ589854 JOV589853:JOV589854 JYR589853:JYR589854 KIN589853:KIN589854 KSJ589853:KSJ589854 LCF589853:LCF589854 LMB589853:LMB589854 LVX589853:LVX589854 MFT589853:MFT589854 MPP589853:MPP589854 MZL589853:MZL589854 NJH589853:NJH589854 NTD589853:NTD589854 OCZ589853:OCZ589854 OMV589853:OMV589854 OWR589853:OWR589854 PGN589853:PGN589854 PQJ589853:PQJ589854 QAF589853:QAF589854 QKB589853:QKB589854 QTX589853:QTX589854 RDT589853:RDT589854 RNP589853:RNP589854 RXL589853:RXL589854 SHH589853:SHH589854 SRD589853:SRD589854 TAZ589853:TAZ589854 TKV589853:TKV589854 TUR589853:TUR589854 UEN589853:UEN589854 UOJ589853:UOJ589854 UYF589853:UYF589854 VIB589853:VIB589854 VRX589853:VRX589854 WBT589853:WBT589854 WLP589853:WLP589854 WVL589853:WVL589854 E655389:E655390 IZ655389:IZ655390 SV655389:SV655390 ACR655389:ACR655390 AMN655389:AMN655390 AWJ655389:AWJ655390 BGF655389:BGF655390 BQB655389:BQB655390 BZX655389:BZX655390 CJT655389:CJT655390 CTP655389:CTP655390 DDL655389:DDL655390 DNH655389:DNH655390 DXD655389:DXD655390 EGZ655389:EGZ655390 EQV655389:EQV655390 FAR655389:FAR655390 FKN655389:FKN655390 FUJ655389:FUJ655390 GEF655389:GEF655390 GOB655389:GOB655390 GXX655389:GXX655390 HHT655389:HHT655390 HRP655389:HRP655390 IBL655389:IBL655390 ILH655389:ILH655390 IVD655389:IVD655390 JEZ655389:JEZ655390 JOV655389:JOV655390 JYR655389:JYR655390 KIN655389:KIN655390 KSJ655389:KSJ655390 LCF655389:LCF655390 LMB655389:LMB655390 LVX655389:LVX655390 MFT655389:MFT655390 MPP655389:MPP655390 MZL655389:MZL655390 NJH655389:NJH655390 NTD655389:NTD655390 OCZ655389:OCZ655390 OMV655389:OMV655390 OWR655389:OWR655390 PGN655389:PGN655390 PQJ655389:PQJ655390 QAF655389:QAF655390 QKB655389:QKB655390 QTX655389:QTX655390 RDT655389:RDT655390 RNP655389:RNP655390 RXL655389:RXL655390 SHH655389:SHH655390 SRD655389:SRD655390 TAZ655389:TAZ655390 TKV655389:TKV655390 TUR655389:TUR655390 UEN655389:UEN655390 UOJ655389:UOJ655390 UYF655389:UYF655390 VIB655389:VIB655390 VRX655389:VRX655390 WBT655389:WBT655390 WLP655389:WLP655390 WVL655389:WVL655390 E720925:E720926 IZ720925:IZ720926 SV720925:SV720926 ACR720925:ACR720926 AMN720925:AMN720926 AWJ720925:AWJ720926 BGF720925:BGF720926 BQB720925:BQB720926 BZX720925:BZX720926 CJT720925:CJT720926 CTP720925:CTP720926 DDL720925:DDL720926 DNH720925:DNH720926 DXD720925:DXD720926 EGZ720925:EGZ720926 EQV720925:EQV720926 FAR720925:FAR720926 FKN720925:FKN720926 FUJ720925:FUJ720926 GEF720925:GEF720926 GOB720925:GOB720926 GXX720925:GXX720926 HHT720925:HHT720926 HRP720925:HRP720926 IBL720925:IBL720926 ILH720925:ILH720926 IVD720925:IVD720926 JEZ720925:JEZ720926 JOV720925:JOV720926 JYR720925:JYR720926 KIN720925:KIN720926 KSJ720925:KSJ720926 LCF720925:LCF720926 LMB720925:LMB720926 LVX720925:LVX720926 MFT720925:MFT720926 MPP720925:MPP720926 MZL720925:MZL720926 NJH720925:NJH720926 NTD720925:NTD720926 OCZ720925:OCZ720926 OMV720925:OMV720926 OWR720925:OWR720926 PGN720925:PGN720926 PQJ720925:PQJ720926 QAF720925:QAF720926 QKB720925:QKB720926 QTX720925:QTX720926 RDT720925:RDT720926 RNP720925:RNP720926 RXL720925:RXL720926 SHH720925:SHH720926 SRD720925:SRD720926 TAZ720925:TAZ720926 TKV720925:TKV720926 TUR720925:TUR720926 UEN720925:UEN720926 UOJ720925:UOJ720926 UYF720925:UYF720926 VIB720925:VIB720926 VRX720925:VRX720926 WBT720925:WBT720926 WLP720925:WLP720926 WVL720925:WVL720926 E786461:E786462 IZ786461:IZ786462 SV786461:SV786462 ACR786461:ACR786462 AMN786461:AMN786462 AWJ786461:AWJ786462 BGF786461:BGF786462 BQB786461:BQB786462 BZX786461:BZX786462 CJT786461:CJT786462 CTP786461:CTP786462 DDL786461:DDL786462 DNH786461:DNH786462 DXD786461:DXD786462 EGZ786461:EGZ786462 EQV786461:EQV786462 FAR786461:FAR786462 FKN786461:FKN786462 FUJ786461:FUJ786462 GEF786461:GEF786462 GOB786461:GOB786462 GXX786461:GXX786462 HHT786461:HHT786462 HRP786461:HRP786462 IBL786461:IBL786462 ILH786461:ILH786462 IVD786461:IVD786462 JEZ786461:JEZ786462 JOV786461:JOV786462 JYR786461:JYR786462 KIN786461:KIN786462 KSJ786461:KSJ786462 LCF786461:LCF786462 LMB786461:LMB786462 LVX786461:LVX786462 MFT786461:MFT786462 MPP786461:MPP786462 MZL786461:MZL786462 NJH786461:NJH786462 NTD786461:NTD786462 OCZ786461:OCZ786462 OMV786461:OMV786462 OWR786461:OWR786462 PGN786461:PGN786462 PQJ786461:PQJ786462 QAF786461:QAF786462 QKB786461:QKB786462 QTX786461:QTX786462 RDT786461:RDT786462 RNP786461:RNP786462 RXL786461:RXL786462 SHH786461:SHH786462 SRD786461:SRD786462 TAZ786461:TAZ786462 TKV786461:TKV786462 TUR786461:TUR786462 UEN786461:UEN786462 UOJ786461:UOJ786462 UYF786461:UYF786462 VIB786461:VIB786462 VRX786461:VRX786462 WBT786461:WBT786462 WLP786461:WLP786462 WVL786461:WVL786462 E851997:E851998 IZ851997:IZ851998 SV851997:SV851998 ACR851997:ACR851998 AMN851997:AMN851998 AWJ851997:AWJ851998 BGF851997:BGF851998 BQB851997:BQB851998 BZX851997:BZX851998 CJT851997:CJT851998 CTP851997:CTP851998 DDL851997:DDL851998 DNH851997:DNH851998 DXD851997:DXD851998 EGZ851997:EGZ851998 EQV851997:EQV851998 FAR851997:FAR851998 FKN851997:FKN851998 FUJ851997:FUJ851998 GEF851997:GEF851998 GOB851997:GOB851998 GXX851997:GXX851998 HHT851997:HHT851998 HRP851997:HRP851998 IBL851997:IBL851998 ILH851997:ILH851998 IVD851997:IVD851998 JEZ851997:JEZ851998 JOV851997:JOV851998 JYR851997:JYR851998 KIN851997:KIN851998 KSJ851997:KSJ851998 LCF851997:LCF851998 LMB851997:LMB851998 LVX851997:LVX851998 MFT851997:MFT851998 MPP851997:MPP851998 MZL851997:MZL851998 NJH851997:NJH851998 NTD851997:NTD851998 OCZ851997:OCZ851998 OMV851997:OMV851998 OWR851997:OWR851998 PGN851997:PGN851998 PQJ851997:PQJ851998 QAF851997:QAF851998 QKB851997:QKB851998 QTX851997:QTX851998 RDT851997:RDT851998 RNP851997:RNP851998 RXL851997:RXL851998 SHH851997:SHH851998 SRD851997:SRD851998 TAZ851997:TAZ851998 TKV851997:TKV851998 TUR851997:TUR851998 UEN851997:UEN851998 UOJ851997:UOJ851998 UYF851997:UYF851998 VIB851997:VIB851998 VRX851997:VRX851998 WBT851997:WBT851998 WLP851997:WLP851998 WVL851997:WVL851998 E917533:E917534 IZ917533:IZ917534 SV917533:SV917534 ACR917533:ACR917534 AMN917533:AMN917534 AWJ917533:AWJ917534 BGF917533:BGF917534 BQB917533:BQB917534 BZX917533:BZX917534 CJT917533:CJT917534 CTP917533:CTP917534 DDL917533:DDL917534 DNH917533:DNH917534 DXD917533:DXD917534 EGZ917533:EGZ917534 EQV917533:EQV917534 FAR917533:FAR917534 FKN917533:FKN917534 FUJ917533:FUJ917534 GEF917533:GEF917534 GOB917533:GOB917534 GXX917533:GXX917534 HHT917533:HHT917534 HRP917533:HRP917534 IBL917533:IBL917534 ILH917533:ILH917534 IVD917533:IVD917534 JEZ917533:JEZ917534 JOV917533:JOV917534 JYR917533:JYR917534 KIN917533:KIN917534 KSJ917533:KSJ917534 LCF917533:LCF917534 LMB917533:LMB917534 LVX917533:LVX917534 MFT917533:MFT917534 MPP917533:MPP917534 MZL917533:MZL917534 NJH917533:NJH917534 NTD917533:NTD917534 OCZ917533:OCZ917534 OMV917533:OMV917534 OWR917533:OWR917534 PGN917533:PGN917534 PQJ917533:PQJ917534 QAF917533:QAF917534 QKB917533:QKB917534 QTX917533:QTX917534 RDT917533:RDT917534 RNP917533:RNP917534 RXL917533:RXL917534 SHH917533:SHH917534 SRD917533:SRD917534 TAZ917533:TAZ917534 TKV917533:TKV917534 TUR917533:TUR917534 UEN917533:UEN917534 UOJ917533:UOJ917534 UYF917533:UYF917534 VIB917533:VIB917534 VRX917533:VRX917534 WBT917533:WBT917534 WLP917533:WLP917534 WVL917533:WVL917534 E983069:E983070 IZ983069:IZ983070 SV983069:SV983070 ACR983069:ACR983070 AMN983069:AMN983070 AWJ983069:AWJ983070 BGF983069:BGF983070 BQB983069:BQB983070 BZX983069:BZX983070 CJT983069:CJT983070 CTP983069:CTP983070 DDL983069:DDL983070 DNH983069:DNH983070 DXD983069:DXD983070 EGZ983069:EGZ983070 EQV983069:EQV983070 FAR983069:FAR983070 FKN983069:FKN983070 FUJ983069:FUJ983070 GEF983069:GEF983070 GOB983069:GOB983070 GXX983069:GXX983070 HHT983069:HHT983070 HRP983069:HRP983070 IBL983069:IBL983070 ILH983069:ILH983070 IVD983069:IVD983070 JEZ983069:JEZ983070 JOV983069:JOV983070 JYR983069:JYR983070 KIN983069:KIN983070 KSJ983069:KSJ983070 LCF983069:LCF983070 LMB983069:LMB983070 LVX983069:LVX983070 MFT983069:MFT983070 MPP983069:MPP983070 MZL983069:MZL983070 NJH983069:NJH983070 NTD983069:NTD983070 OCZ983069:OCZ983070 OMV983069:OMV983070 OWR983069:OWR983070 PGN983069:PGN983070 PQJ983069:PQJ983070 QAF983069:QAF983070 QKB983069:QKB983070 QTX983069:QTX983070 RDT983069:RDT983070 RNP983069:RNP983070 RXL983069:RXL983070 SHH983069:SHH983070 SRD983069:SRD983070 TAZ983069:TAZ983070 TKV983069:TKV983070 TUR983069:TUR983070 UEN983069:UEN983070 UOJ983069:UOJ983070 UYF983069:UYF983070 VIB983069:VIB983070 VRX983069:VRX983070 WBT983069:WBT983070 WLP983069:WLP983070 WVL983069:WVL983070 J27:J29 JE27:JE29 TA27:TA29 ACW27:ACW29 AMS27:AMS29 AWO27:AWO29 BGK27:BGK29 BQG27:BQG29 CAC27:CAC29 CJY27:CJY29 CTU27:CTU29 DDQ27:DDQ29 DNM27:DNM29 DXI27:DXI29 EHE27:EHE29 ERA27:ERA29 FAW27:FAW29 FKS27:FKS29 FUO27:FUO29 GEK27:GEK29 GOG27:GOG29 GYC27:GYC29 HHY27:HHY29 HRU27:HRU29 IBQ27:IBQ29 ILM27:ILM29 IVI27:IVI29 JFE27:JFE29 JPA27:JPA29 JYW27:JYW29 KIS27:KIS29 KSO27:KSO29 LCK27:LCK29 LMG27:LMG29 LWC27:LWC29 MFY27:MFY29 MPU27:MPU29 MZQ27:MZQ29 NJM27:NJM29 NTI27:NTI29 ODE27:ODE29 ONA27:ONA29 OWW27:OWW29 PGS27:PGS29 PQO27:PQO29 QAK27:QAK29 QKG27:QKG29 QUC27:QUC29 RDY27:RDY29 RNU27:RNU29 RXQ27:RXQ29 SHM27:SHM29 SRI27:SRI29 TBE27:TBE29 TLA27:TLA29 TUW27:TUW29 UES27:UES29 UOO27:UOO29 UYK27:UYK29 VIG27:VIG29 VSC27:VSC29 WBY27:WBY29 WLU27:WLU29 WVQ27:WVQ29 J65562:J65564 JE65562:JE65564 TA65562:TA65564 ACW65562:ACW65564 AMS65562:AMS65564 AWO65562:AWO65564 BGK65562:BGK65564 BQG65562:BQG65564 CAC65562:CAC65564 CJY65562:CJY65564 CTU65562:CTU65564 DDQ65562:DDQ65564 DNM65562:DNM65564 DXI65562:DXI65564 EHE65562:EHE65564 ERA65562:ERA65564 FAW65562:FAW65564 FKS65562:FKS65564 FUO65562:FUO65564 GEK65562:GEK65564 GOG65562:GOG65564 GYC65562:GYC65564 HHY65562:HHY65564 HRU65562:HRU65564 IBQ65562:IBQ65564 ILM65562:ILM65564 IVI65562:IVI65564 JFE65562:JFE65564 JPA65562:JPA65564 JYW65562:JYW65564 KIS65562:KIS65564 KSO65562:KSO65564 LCK65562:LCK65564 LMG65562:LMG65564 LWC65562:LWC65564 MFY65562:MFY65564 MPU65562:MPU65564 MZQ65562:MZQ65564 NJM65562:NJM65564 NTI65562:NTI65564 ODE65562:ODE65564 ONA65562:ONA65564 OWW65562:OWW65564 PGS65562:PGS65564 PQO65562:PQO65564 QAK65562:QAK65564 QKG65562:QKG65564 QUC65562:QUC65564 RDY65562:RDY65564 RNU65562:RNU65564 RXQ65562:RXQ65564 SHM65562:SHM65564 SRI65562:SRI65564 TBE65562:TBE65564 TLA65562:TLA65564 TUW65562:TUW65564 UES65562:UES65564 UOO65562:UOO65564 UYK65562:UYK65564 VIG65562:VIG65564 VSC65562:VSC65564 WBY65562:WBY65564 WLU65562:WLU65564 WVQ65562:WVQ65564 J131098:J131100 JE131098:JE131100 TA131098:TA131100 ACW131098:ACW131100 AMS131098:AMS131100 AWO131098:AWO131100 BGK131098:BGK131100 BQG131098:BQG131100 CAC131098:CAC131100 CJY131098:CJY131100 CTU131098:CTU131100 DDQ131098:DDQ131100 DNM131098:DNM131100 DXI131098:DXI131100 EHE131098:EHE131100 ERA131098:ERA131100 FAW131098:FAW131100 FKS131098:FKS131100 FUO131098:FUO131100 GEK131098:GEK131100 GOG131098:GOG131100 GYC131098:GYC131100 HHY131098:HHY131100 HRU131098:HRU131100 IBQ131098:IBQ131100 ILM131098:ILM131100 IVI131098:IVI131100 JFE131098:JFE131100 JPA131098:JPA131100 JYW131098:JYW131100 KIS131098:KIS131100 KSO131098:KSO131100 LCK131098:LCK131100 LMG131098:LMG131100 LWC131098:LWC131100 MFY131098:MFY131100 MPU131098:MPU131100 MZQ131098:MZQ131100 NJM131098:NJM131100 NTI131098:NTI131100 ODE131098:ODE131100 ONA131098:ONA131100 OWW131098:OWW131100 PGS131098:PGS131100 PQO131098:PQO131100 QAK131098:QAK131100 QKG131098:QKG131100 QUC131098:QUC131100 RDY131098:RDY131100 RNU131098:RNU131100 RXQ131098:RXQ131100 SHM131098:SHM131100 SRI131098:SRI131100 TBE131098:TBE131100 TLA131098:TLA131100 TUW131098:TUW131100 UES131098:UES131100 UOO131098:UOO131100 UYK131098:UYK131100 VIG131098:VIG131100 VSC131098:VSC131100 WBY131098:WBY131100 WLU131098:WLU131100 WVQ131098:WVQ131100 J196634:J196636 JE196634:JE196636 TA196634:TA196636 ACW196634:ACW196636 AMS196634:AMS196636 AWO196634:AWO196636 BGK196634:BGK196636 BQG196634:BQG196636 CAC196634:CAC196636 CJY196634:CJY196636 CTU196634:CTU196636 DDQ196634:DDQ196636 DNM196634:DNM196636 DXI196634:DXI196636 EHE196634:EHE196636 ERA196634:ERA196636 FAW196634:FAW196636 FKS196634:FKS196636 FUO196634:FUO196636 GEK196634:GEK196636 GOG196634:GOG196636 GYC196634:GYC196636 HHY196634:HHY196636 HRU196634:HRU196636 IBQ196634:IBQ196636 ILM196634:ILM196636 IVI196634:IVI196636 JFE196634:JFE196636 JPA196634:JPA196636 JYW196634:JYW196636 KIS196634:KIS196636 KSO196634:KSO196636 LCK196634:LCK196636 LMG196634:LMG196636 LWC196634:LWC196636 MFY196634:MFY196636 MPU196634:MPU196636 MZQ196634:MZQ196636 NJM196634:NJM196636 NTI196634:NTI196636 ODE196634:ODE196636 ONA196634:ONA196636 OWW196634:OWW196636 PGS196634:PGS196636 PQO196634:PQO196636 QAK196634:QAK196636 QKG196634:QKG196636 QUC196634:QUC196636 RDY196634:RDY196636 RNU196634:RNU196636 RXQ196634:RXQ196636 SHM196634:SHM196636 SRI196634:SRI196636 TBE196634:TBE196636 TLA196634:TLA196636 TUW196634:TUW196636 UES196634:UES196636 UOO196634:UOO196636 UYK196634:UYK196636 VIG196634:VIG196636 VSC196634:VSC196636 WBY196634:WBY196636 WLU196634:WLU196636 WVQ196634:WVQ196636 J262170:J262172 JE262170:JE262172 TA262170:TA262172 ACW262170:ACW262172 AMS262170:AMS262172 AWO262170:AWO262172 BGK262170:BGK262172 BQG262170:BQG262172 CAC262170:CAC262172 CJY262170:CJY262172 CTU262170:CTU262172 DDQ262170:DDQ262172 DNM262170:DNM262172 DXI262170:DXI262172 EHE262170:EHE262172 ERA262170:ERA262172 FAW262170:FAW262172 FKS262170:FKS262172 FUO262170:FUO262172 GEK262170:GEK262172 GOG262170:GOG262172 GYC262170:GYC262172 HHY262170:HHY262172 HRU262170:HRU262172 IBQ262170:IBQ262172 ILM262170:ILM262172 IVI262170:IVI262172 JFE262170:JFE262172 JPA262170:JPA262172 JYW262170:JYW262172 KIS262170:KIS262172 KSO262170:KSO262172 LCK262170:LCK262172 LMG262170:LMG262172 LWC262170:LWC262172 MFY262170:MFY262172 MPU262170:MPU262172 MZQ262170:MZQ262172 NJM262170:NJM262172 NTI262170:NTI262172 ODE262170:ODE262172 ONA262170:ONA262172 OWW262170:OWW262172 PGS262170:PGS262172 PQO262170:PQO262172 QAK262170:QAK262172 QKG262170:QKG262172 QUC262170:QUC262172 RDY262170:RDY262172 RNU262170:RNU262172 RXQ262170:RXQ262172 SHM262170:SHM262172 SRI262170:SRI262172 TBE262170:TBE262172 TLA262170:TLA262172 TUW262170:TUW262172 UES262170:UES262172 UOO262170:UOO262172 UYK262170:UYK262172 VIG262170:VIG262172 VSC262170:VSC262172 WBY262170:WBY262172 WLU262170:WLU262172 WVQ262170:WVQ262172 J327706:J327708 JE327706:JE327708 TA327706:TA327708 ACW327706:ACW327708 AMS327706:AMS327708 AWO327706:AWO327708 BGK327706:BGK327708 BQG327706:BQG327708 CAC327706:CAC327708 CJY327706:CJY327708 CTU327706:CTU327708 DDQ327706:DDQ327708 DNM327706:DNM327708 DXI327706:DXI327708 EHE327706:EHE327708 ERA327706:ERA327708 FAW327706:FAW327708 FKS327706:FKS327708 FUO327706:FUO327708 GEK327706:GEK327708 GOG327706:GOG327708 GYC327706:GYC327708 HHY327706:HHY327708 HRU327706:HRU327708 IBQ327706:IBQ327708 ILM327706:ILM327708 IVI327706:IVI327708 JFE327706:JFE327708 JPA327706:JPA327708 JYW327706:JYW327708 KIS327706:KIS327708 KSO327706:KSO327708 LCK327706:LCK327708 LMG327706:LMG327708 LWC327706:LWC327708 MFY327706:MFY327708 MPU327706:MPU327708 MZQ327706:MZQ327708 NJM327706:NJM327708 NTI327706:NTI327708 ODE327706:ODE327708 ONA327706:ONA327708 OWW327706:OWW327708 PGS327706:PGS327708 PQO327706:PQO327708 QAK327706:QAK327708 QKG327706:QKG327708 QUC327706:QUC327708 RDY327706:RDY327708 RNU327706:RNU327708 RXQ327706:RXQ327708 SHM327706:SHM327708 SRI327706:SRI327708 TBE327706:TBE327708 TLA327706:TLA327708 TUW327706:TUW327708 UES327706:UES327708 UOO327706:UOO327708 UYK327706:UYK327708 VIG327706:VIG327708 VSC327706:VSC327708 WBY327706:WBY327708 WLU327706:WLU327708 WVQ327706:WVQ327708 J393242:J393244 JE393242:JE393244 TA393242:TA393244 ACW393242:ACW393244 AMS393242:AMS393244 AWO393242:AWO393244 BGK393242:BGK393244 BQG393242:BQG393244 CAC393242:CAC393244 CJY393242:CJY393244 CTU393242:CTU393244 DDQ393242:DDQ393244 DNM393242:DNM393244 DXI393242:DXI393244 EHE393242:EHE393244 ERA393242:ERA393244 FAW393242:FAW393244 FKS393242:FKS393244 FUO393242:FUO393244 GEK393242:GEK393244 GOG393242:GOG393244 GYC393242:GYC393244 HHY393242:HHY393244 HRU393242:HRU393244 IBQ393242:IBQ393244 ILM393242:ILM393244 IVI393242:IVI393244 JFE393242:JFE393244 JPA393242:JPA393244 JYW393242:JYW393244 KIS393242:KIS393244 KSO393242:KSO393244 LCK393242:LCK393244 LMG393242:LMG393244 LWC393242:LWC393244 MFY393242:MFY393244 MPU393242:MPU393244 MZQ393242:MZQ393244 NJM393242:NJM393244 NTI393242:NTI393244 ODE393242:ODE393244 ONA393242:ONA393244 OWW393242:OWW393244 PGS393242:PGS393244 PQO393242:PQO393244 QAK393242:QAK393244 QKG393242:QKG393244 QUC393242:QUC393244 RDY393242:RDY393244 RNU393242:RNU393244 RXQ393242:RXQ393244 SHM393242:SHM393244 SRI393242:SRI393244 TBE393242:TBE393244 TLA393242:TLA393244 TUW393242:TUW393244 UES393242:UES393244 UOO393242:UOO393244 UYK393242:UYK393244 VIG393242:VIG393244 VSC393242:VSC393244 WBY393242:WBY393244 WLU393242:WLU393244 WVQ393242:WVQ393244 J458778:J458780 JE458778:JE458780 TA458778:TA458780 ACW458778:ACW458780 AMS458778:AMS458780 AWO458778:AWO458780 BGK458778:BGK458780 BQG458778:BQG458780 CAC458778:CAC458780 CJY458778:CJY458780 CTU458778:CTU458780 DDQ458778:DDQ458780 DNM458778:DNM458780 DXI458778:DXI458780 EHE458778:EHE458780 ERA458778:ERA458780 FAW458778:FAW458780 FKS458778:FKS458780 FUO458778:FUO458780 GEK458778:GEK458780 GOG458778:GOG458780 GYC458778:GYC458780 HHY458778:HHY458780 HRU458778:HRU458780 IBQ458778:IBQ458780 ILM458778:ILM458780 IVI458778:IVI458780 JFE458778:JFE458780 JPA458778:JPA458780 JYW458778:JYW458780 KIS458778:KIS458780 KSO458778:KSO458780 LCK458778:LCK458780 LMG458778:LMG458780 LWC458778:LWC458780 MFY458778:MFY458780 MPU458778:MPU458780 MZQ458778:MZQ458780 NJM458778:NJM458780 NTI458778:NTI458780 ODE458778:ODE458780 ONA458778:ONA458780 OWW458778:OWW458780 PGS458778:PGS458780 PQO458778:PQO458780 QAK458778:QAK458780 QKG458778:QKG458780 QUC458778:QUC458780 RDY458778:RDY458780 RNU458778:RNU458780 RXQ458778:RXQ458780 SHM458778:SHM458780 SRI458778:SRI458780 TBE458778:TBE458780 TLA458778:TLA458780 TUW458778:TUW458780 UES458778:UES458780 UOO458778:UOO458780 UYK458778:UYK458780 VIG458778:VIG458780 VSC458778:VSC458780 WBY458778:WBY458780 WLU458778:WLU458780 WVQ458778:WVQ458780 J524314:J524316 JE524314:JE524316 TA524314:TA524316 ACW524314:ACW524316 AMS524314:AMS524316 AWO524314:AWO524316 BGK524314:BGK524316 BQG524314:BQG524316 CAC524314:CAC524316 CJY524314:CJY524316 CTU524314:CTU524316 DDQ524314:DDQ524316 DNM524314:DNM524316 DXI524314:DXI524316 EHE524314:EHE524316 ERA524314:ERA524316 FAW524314:FAW524316 FKS524314:FKS524316 FUO524314:FUO524316 GEK524314:GEK524316 GOG524314:GOG524316 GYC524314:GYC524316 HHY524314:HHY524316 HRU524314:HRU524316 IBQ524314:IBQ524316 ILM524314:ILM524316 IVI524314:IVI524316 JFE524314:JFE524316 JPA524314:JPA524316 JYW524314:JYW524316 KIS524314:KIS524316 KSO524314:KSO524316 LCK524314:LCK524316 LMG524314:LMG524316 LWC524314:LWC524316 MFY524314:MFY524316 MPU524314:MPU524316 MZQ524314:MZQ524316 NJM524314:NJM524316 NTI524314:NTI524316 ODE524314:ODE524316 ONA524314:ONA524316 OWW524314:OWW524316 PGS524314:PGS524316 PQO524314:PQO524316 QAK524314:QAK524316 QKG524314:QKG524316 QUC524314:QUC524316 RDY524314:RDY524316 RNU524314:RNU524316 RXQ524314:RXQ524316 SHM524314:SHM524316 SRI524314:SRI524316 TBE524314:TBE524316 TLA524314:TLA524316 TUW524314:TUW524316 UES524314:UES524316 UOO524314:UOO524316 UYK524314:UYK524316 VIG524314:VIG524316 VSC524314:VSC524316 WBY524314:WBY524316 WLU524314:WLU524316 WVQ524314:WVQ524316 J589850:J589852 JE589850:JE589852 TA589850:TA589852 ACW589850:ACW589852 AMS589850:AMS589852 AWO589850:AWO589852 BGK589850:BGK589852 BQG589850:BQG589852 CAC589850:CAC589852 CJY589850:CJY589852 CTU589850:CTU589852 DDQ589850:DDQ589852 DNM589850:DNM589852 DXI589850:DXI589852 EHE589850:EHE589852 ERA589850:ERA589852 FAW589850:FAW589852 FKS589850:FKS589852 FUO589850:FUO589852 GEK589850:GEK589852 GOG589850:GOG589852 GYC589850:GYC589852 HHY589850:HHY589852 HRU589850:HRU589852 IBQ589850:IBQ589852 ILM589850:ILM589852 IVI589850:IVI589852 JFE589850:JFE589852 JPA589850:JPA589852 JYW589850:JYW589852 KIS589850:KIS589852 KSO589850:KSO589852 LCK589850:LCK589852 LMG589850:LMG589852 LWC589850:LWC589852 MFY589850:MFY589852 MPU589850:MPU589852 MZQ589850:MZQ589852 NJM589850:NJM589852 NTI589850:NTI589852 ODE589850:ODE589852 ONA589850:ONA589852 OWW589850:OWW589852 PGS589850:PGS589852 PQO589850:PQO589852 QAK589850:QAK589852 QKG589850:QKG589852 QUC589850:QUC589852 RDY589850:RDY589852 RNU589850:RNU589852 RXQ589850:RXQ589852 SHM589850:SHM589852 SRI589850:SRI589852 TBE589850:TBE589852 TLA589850:TLA589852 TUW589850:TUW589852 UES589850:UES589852 UOO589850:UOO589852 UYK589850:UYK589852 VIG589850:VIG589852 VSC589850:VSC589852 WBY589850:WBY589852 WLU589850:WLU589852 WVQ589850:WVQ589852 J655386:J655388 JE655386:JE655388 TA655386:TA655388 ACW655386:ACW655388 AMS655386:AMS655388 AWO655386:AWO655388 BGK655386:BGK655388 BQG655386:BQG655388 CAC655386:CAC655388 CJY655386:CJY655388 CTU655386:CTU655388 DDQ655386:DDQ655388 DNM655386:DNM655388 DXI655386:DXI655388 EHE655386:EHE655388 ERA655386:ERA655388 FAW655386:FAW655388 FKS655386:FKS655388 FUO655386:FUO655388 GEK655386:GEK655388 GOG655386:GOG655388 GYC655386:GYC655388 HHY655386:HHY655388 HRU655386:HRU655388 IBQ655386:IBQ655388 ILM655386:ILM655388 IVI655386:IVI655388 JFE655386:JFE655388 JPA655386:JPA655388 JYW655386:JYW655388 KIS655386:KIS655388 KSO655386:KSO655388 LCK655386:LCK655388 LMG655386:LMG655388 LWC655386:LWC655388 MFY655386:MFY655388 MPU655386:MPU655388 MZQ655386:MZQ655388 NJM655386:NJM655388 NTI655386:NTI655388 ODE655386:ODE655388 ONA655386:ONA655388 OWW655386:OWW655388 PGS655386:PGS655388 PQO655386:PQO655388 QAK655386:QAK655388 QKG655386:QKG655388 QUC655386:QUC655388 RDY655386:RDY655388 RNU655386:RNU655388 RXQ655386:RXQ655388 SHM655386:SHM655388 SRI655386:SRI655388 TBE655386:TBE655388 TLA655386:TLA655388 TUW655386:TUW655388 UES655386:UES655388 UOO655386:UOO655388 UYK655386:UYK655388 VIG655386:VIG655388 VSC655386:VSC655388 WBY655386:WBY655388 WLU655386:WLU655388 WVQ655386:WVQ655388 J720922:J720924 JE720922:JE720924 TA720922:TA720924 ACW720922:ACW720924 AMS720922:AMS720924 AWO720922:AWO720924 BGK720922:BGK720924 BQG720922:BQG720924 CAC720922:CAC720924 CJY720922:CJY720924 CTU720922:CTU720924 DDQ720922:DDQ720924 DNM720922:DNM720924 DXI720922:DXI720924 EHE720922:EHE720924 ERA720922:ERA720924 FAW720922:FAW720924 FKS720922:FKS720924 FUO720922:FUO720924 GEK720922:GEK720924 GOG720922:GOG720924 GYC720922:GYC720924 HHY720922:HHY720924 HRU720922:HRU720924 IBQ720922:IBQ720924 ILM720922:ILM720924 IVI720922:IVI720924 JFE720922:JFE720924 JPA720922:JPA720924 JYW720922:JYW720924 KIS720922:KIS720924 KSO720922:KSO720924 LCK720922:LCK720924 LMG720922:LMG720924 LWC720922:LWC720924 MFY720922:MFY720924 MPU720922:MPU720924 MZQ720922:MZQ720924 NJM720922:NJM720924 NTI720922:NTI720924 ODE720922:ODE720924 ONA720922:ONA720924 OWW720922:OWW720924 PGS720922:PGS720924 PQO720922:PQO720924 QAK720922:QAK720924 QKG720922:QKG720924 QUC720922:QUC720924 RDY720922:RDY720924 RNU720922:RNU720924 RXQ720922:RXQ720924 SHM720922:SHM720924 SRI720922:SRI720924 TBE720922:TBE720924 TLA720922:TLA720924 TUW720922:TUW720924 UES720922:UES720924 UOO720922:UOO720924 UYK720922:UYK720924 VIG720922:VIG720924 VSC720922:VSC720924 WBY720922:WBY720924 WLU720922:WLU720924 WVQ720922:WVQ720924 J786458:J786460 JE786458:JE786460 TA786458:TA786460 ACW786458:ACW786460 AMS786458:AMS786460 AWO786458:AWO786460 BGK786458:BGK786460 BQG786458:BQG786460 CAC786458:CAC786460 CJY786458:CJY786460 CTU786458:CTU786460 DDQ786458:DDQ786460 DNM786458:DNM786460 DXI786458:DXI786460 EHE786458:EHE786460 ERA786458:ERA786460 FAW786458:FAW786460 FKS786458:FKS786460 FUO786458:FUO786460 GEK786458:GEK786460 GOG786458:GOG786460 GYC786458:GYC786460 HHY786458:HHY786460 HRU786458:HRU786460 IBQ786458:IBQ786460 ILM786458:ILM786460 IVI786458:IVI786460 JFE786458:JFE786460 JPA786458:JPA786460 JYW786458:JYW786460 KIS786458:KIS786460 KSO786458:KSO786460 LCK786458:LCK786460 LMG786458:LMG786460 LWC786458:LWC786460 MFY786458:MFY786460 MPU786458:MPU786460 MZQ786458:MZQ786460 NJM786458:NJM786460 NTI786458:NTI786460 ODE786458:ODE786460 ONA786458:ONA786460 OWW786458:OWW786460 PGS786458:PGS786460 PQO786458:PQO786460 QAK786458:QAK786460 QKG786458:QKG786460 QUC786458:QUC786460 RDY786458:RDY786460 RNU786458:RNU786460 RXQ786458:RXQ786460 SHM786458:SHM786460 SRI786458:SRI786460 TBE786458:TBE786460 TLA786458:TLA786460 TUW786458:TUW786460 UES786458:UES786460 UOO786458:UOO786460 UYK786458:UYK786460 VIG786458:VIG786460 VSC786458:VSC786460 WBY786458:WBY786460 WLU786458:WLU786460 WVQ786458:WVQ786460 J851994:J851996 JE851994:JE851996 TA851994:TA851996 ACW851994:ACW851996 AMS851994:AMS851996 AWO851994:AWO851996 BGK851994:BGK851996 BQG851994:BQG851996 CAC851994:CAC851996 CJY851994:CJY851996 CTU851994:CTU851996 DDQ851994:DDQ851996 DNM851994:DNM851996 DXI851994:DXI851996 EHE851994:EHE851996 ERA851994:ERA851996 FAW851994:FAW851996 FKS851994:FKS851996 FUO851994:FUO851996 GEK851994:GEK851996 GOG851994:GOG851996 GYC851994:GYC851996 HHY851994:HHY851996 HRU851994:HRU851996 IBQ851994:IBQ851996 ILM851994:ILM851996 IVI851994:IVI851996 JFE851994:JFE851996 JPA851994:JPA851996 JYW851994:JYW851996 KIS851994:KIS851996 KSO851994:KSO851996 LCK851994:LCK851996 LMG851994:LMG851996 LWC851994:LWC851996 MFY851994:MFY851996 MPU851994:MPU851996 MZQ851994:MZQ851996 NJM851994:NJM851996 NTI851994:NTI851996 ODE851994:ODE851996 ONA851994:ONA851996 OWW851994:OWW851996 PGS851994:PGS851996 PQO851994:PQO851996 QAK851994:QAK851996 QKG851994:QKG851996 QUC851994:QUC851996 RDY851994:RDY851996 RNU851994:RNU851996 RXQ851994:RXQ851996 SHM851994:SHM851996 SRI851994:SRI851996 TBE851994:TBE851996 TLA851994:TLA851996 TUW851994:TUW851996 UES851994:UES851996 UOO851994:UOO851996 UYK851994:UYK851996 VIG851994:VIG851996 VSC851994:VSC851996 WBY851994:WBY851996 WLU851994:WLU851996 WVQ851994:WVQ851996 J917530:J917532 JE917530:JE917532 TA917530:TA917532 ACW917530:ACW917532 AMS917530:AMS917532 AWO917530:AWO917532 BGK917530:BGK917532 BQG917530:BQG917532 CAC917530:CAC917532 CJY917530:CJY917532 CTU917530:CTU917532 DDQ917530:DDQ917532 DNM917530:DNM917532 DXI917530:DXI917532 EHE917530:EHE917532 ERA917530:ERA917532 FAW917530:FAW917532 FKS917530:FKS917532 FUO917530:FUO917532 GEK917530:GEK917532 GOG917530:GOG917532 GYC917530:GYC917532 HHY917530:HHY917532 HRU917530:HRU917532 IBQ917530:IBQ917532 ILM917530:ILM917532 IVI917530:IVI917532 JFE917530:JFE917532 JPA917530:JPA917532 JYW917530:JYW917532 KIS917530:KIS917532 KSO917530:KSO917532 LCK917530:LCK917532 LMG917530:LMG917532 LWC917530:LWC917532 MFY917530:MFY917532 MPU917530:MPU917532 MZQ917530:MZQ917532 NJM917530:NJM917532 NTI917530:NTI917532 ODE917530:ODE917532 ONA917530:ONA917532 OWW917530:OWW917532 PGS917530:PGS917532 PQO917530:PQO917532 QAK917530:QAK917532 QKG917530:QKG917532 QUC917530:QUC917532 RDY917530:RDY917532 RNU917530:RNU917532 RXQ917530:RXQ917532 SHM917530:SHM917532 SRI917530:SRI917532 TBE917530:TBE917532 TLA917530:TLA917532 TUW917530:TUW917532 UES917530:UES917532 UOO917530:UOO917532 UYK917530:UYK917532 VIG917530:VIG917532 VSC917530:VSC917532 WBY917530:WBY917532 WLU917530:WLU917532 WVQ917530:WVQ917532 J983066:J983068 JE983066:JE983068 TA983066:TA983068 ACW983066:ACW983068 AMS983066:AMS983068 AWO983066:AWO983068 BGK983066:BGK983068 BQG983066:BQG983068 CAC983066:CAC983068 CJY983066:CJY983068 CTU983066:CTU983068 DDQ983066:DDQ983068 DNM983066:DNM983068 DXI983066:DXI983068 EHE983066:EHE983068 ERA983066:ERA983068 FAW983066:FAW983068 FKS983066:FKS983068 FUO983066:FUO983068 GEK983066:GEK983068 GOG983066:GOG983068 GYC983066:GYC983068 HHY983066:HHY983068 HRU983066:HRU983068 IBQ983066:IBQ983068 ILM983066:ILM983068 IVI983066:IVI983068 JFE983066:JFE983068 JPA983066:JPA983068 JYW983066:JYW983068 KIS983066:KIS983068 KSO983066:KSO983068 LCK983066:LCK983068 LMG983066:LMG983068 LWC983066:LWC983068 MFY983066:MFY983068 MPU983066:MPU983068 MZQ983066:MZQ983068 NJM983066:NJM983068 NTI983066:NTI983068 ODE983066:ODE983068 ONA983066:ONA983068 OWW983066:OWW983068 PGS983066:PGS983068 PQO983066:PQO983068 QAK983066:QAK983068 QKG983066:QKG983068 QUC983066:QUC983068 RDY983066:RDY983068 RNU983066:RNU983068 RXQ983066:RXQ983068 SHM983066:SHM983068 SRI983066:SRI983068 TBE983066:TBE983068 TLA983066:TLA983068 TUW983066:TUW983068 UES983066:UES983068 UOO983066:UOO983068 UYK983066:UYK983068 VIG983066:VIG983068 VSC983066:VSC983068 WBY983066:WBY983068 WLU983066:WLU983068 WVQ983066:WVQ983068 D32:D34 IY32:IY34 SU32:SU34 ACQ32:ACQ34 AMM32:AMM34 AWI32:AWI34 BGE32:BGE34 BQA32:BQA34 BZW32:BZW34 CJS32:CJS34 CTO32:CTO34 DDK32:DDK34 DNG32:DNG34 DXC32:DXC34 EGY32:EGY34 EQU32:EQU34 FAQ32:FAQ34 FKM32:FKM34 FUI32:FUI34 GEE32:GEE34 GOA32:GOA34 GXW32:GXW34 HHS32:HHS34 HRO32:HRO34 IBK32:IBK34 ILG32:ILG34 IVC32:IVC34 JEY32:JEY34 JOU32:JOU34 JYQ32:JYQ34 KIM32:KIM34 KSI32:KSI34 LCE32:LCE34 LMA32:LMA34 LVW32:LVW34 MFS32:MFS34 MPO32:MPO34 MZK32:MZK34 NJG32:NJG34 NTC32:NTC34 OCY32:OCY34 OMU32:OMU34 OWQ32:OWQ34 PGM32:PGM34 PQI32:PQI34 QAE32:QAE34 QKA32:QKA34 QTW32:QTW34 RDS32:RDS34 RNO32:RNO34 RXK32:RXK34 SHG32:SHG34 SRC32:SRC34 TAY32:TAY34 TKU32:TKU34 TUQ32:TUQ34 UEM32:UEM34 UOI32:UOI34 UYE32:UYE34 VIA32:VIA34 VRW32:VRW34 WBS32:WBS34 WLO32:WLO34 WVK32:WVK34 D65567:D65569 IY65567:IY65569 SU65567:SU65569 ACQ65567:ACQ65569 AMM65567:AMM65569 AWI65567:AWI65569 BGE65567:BGE65569 BQA65567:BQA65569 BZW65567:BZW65569 CJS65567:CJS65569 CTO65567:CTO65569 DDK65567:DDK65569 DNG65567:DNG65569 DXC65567:DXC65569 EGY65567:EGY65569 EQU65567:EQU65569 FAQ65567:FAQ65569 FKM65567:FKM65569 FUI65567:FUI65569 GEE65567:GEE65569 GOA65567:GOA65569 GXW65567:GXW65569 HHS65567:HHS65569 HRO65567:HRO65569 IBK65567:IBK65569 ILG65567:ILG65569 IVC65567:IVC65569 JEY65567:JEY65569 JOU65567:JOU65569 JYQ65567:JYQ65569 KIM65567:KIM65569 KSI65567:KSI65569 LCE65567:LCE65569 LMA65567:LMA65569 LVW65567:LVW65569 MFS65567:MFS65569 MPO65567:MPO65569 MZK65567:MZK65569 NJG65567:NJG65569 NTC65567:NTC65569 OCY65567:OCY65569 OMU65567:OMU65569 OWQ65567:OWQ65569 PGM65567:PGM65569 PQI65567:PQI65569 QAE65567:QAE65569 QKA65567:QKA65569 QTW65567:QTW65569 RDS65567:RDS65569 RNO65567:RNO65569 RXK65567:RXK65569 SHG65567:SHG65569 SRC65567:SRC65569 TAY65567:TAY65569 TKU65567:TKU65569 TUQ65567:TUQ65569 UEM65567:UEM65569 UOI65567:UOI65569 UYE65567:UYE65569 VIA65567:VIA65569 VRW65567:VRW65569 WBS65567:WBS65569 WLO65567:WLO65569 WVK65567:WVK65569 D131103:D131105 IY131103:IY131105 SU131103:SU131105 ACQ131103:ACQ131105 AMM131103:AMM131105 AWI131103:AWI131105 BGE131103:BGE131105 BQA131103:BQA131105 BZW131103:BZW131105 CJS131103:CJS131105 CTO131103:CTO131105 DDK131103:DDK131105 DNG131103:DNG131105 DXC131103:DXC131105 EGY131103:EGY131105 EQU131103:EQU131105 FAQ131103:FAQ131105 FKM131103:FKM131105 FUI131103:FUI131105 GEE131103:GEE131105 GOA131103:GOA131105 GXW131103:GXW131105 HHS131103:HHS131105 HRO131103:HRO131105 IBK131103:IBK131105 ILG131103:ILG131105 IVC131103:IVC131105 JEY131103:JEY131105 JOU131103:JOU131105 JYQ131103:JYQ131105 KIM131103:KIM131105 KSI131103:KSI131105 LCE131103:LCE131105 LMA131103:LMA131105 LVW131103:LVW131105 MFS131103:MFS131105 MPO131103:MPO131105 MZK131103:MZK131105 NJG131103:NJG131105 NTC131103:NTC131105 OCY131103:OCY131105 OMU131103:OMU131105 OWQ131103:OWQ131105 PGM131103:PGM131105 PQI131103:PQI131105 QAE131103:QAE131105 QKA131103:QKA131105 QTW131103:QTW131105 RDS131103:RDS131105 RNO131103:RNO131105 RXK131103:RXK131105 SHG131103:SHG131105 SRC131103:SRC131105 TAY131103:TAY131105 TKU131103:TKU131105 TUQ131103:TUQ131105 UEM131103:UEM131105 UOI131103:UOI131105 UYE131103:UYE131105 VIA131103:VIA131105 VRW131103:VRW131105 WBS131103:WBS131105 WLO131103:WLO131105 WVK131103:WVK131105 D196639:D196641 IY196639:IY196641 SU196639:SU196641 ACQ196639:ACQ196641 AMM196639:AMM196641 AWI196639:AWI196641 BGE196639:BGE196641 BQA196639:BQA196641 BZW196639:BZW196641 CJS196639:CJS196641 CTO196639:CTO196641 DDK196639:DDK196641 DNG196639:DNG196641 DXC196639:DXC196641 EGY196639:EGY196641 EQU196639:EQU196641 FAQ196639:FAQ196641 FKM196639:FKM196641 FUI196639:FUI196641 GEE196639:GEE196641 GOA196639:GOA196641 GXW196639:GXW196641 HHS196639:HHS196641 HRO196639:HRO196641 IBK196639:IBK196641 ILG196639:ILG196641 IVC196639:IVC196641 JEY196639:JEY196641 JOU196639:JOU196641 JYQ196639:JYQ196641 KIM196639:KIM196641 KSI196639:KSI196641 LCE196639:LCE196641 LMA196639:LMA196641 LVW196639:LVW196641 MFS196639:MFS196641 MPO196639:MPO196641 MZK196639:MZK196641 NJG196639:NJG196641 NTC196639:NTC196641 OCY196639:OCY196641 OMU196639:OMU196641 OWQ196639:OWQ196641 PGM196639:PGM196641 PQI196639:PQI196641 QAE196639:QAE196641 QKA196639:QKA196641 QTW196639:QTW196641 RDS196639:RDS196641 RNO196639:RNO196641 RXK196639:RXK196641 SHG196639:SHG196641 SRC196639:SRC196641 TAY196639:TAY196641 TKU196639:TKU196641 TUQ196639:TUQ196641 UEM196639:UEM196641 UOI196639:UOI196641 UYE196639:UYE196641 VIA196639:VIA196641 VRW196639:VRW196641 WBS196639:WBS196641 WLO196639:WLO196641 WVK196639:WVK196641 D262175:D262177 IY262175:IY262177 SU262175:SU262177 ACQ262175:ACQ262177 AMM262175:AMM262177 AWI262175:AWI262177 BGE262175:BGE262177 BQA262175:BQA262177 BZW262175:BZW262177 CJS262175:CJS262177 CTO262175:CTO262177 DDK262175:DDK262177 DNG262175:DNG262177 DXC262175:DXC262177 EGY262175:EGY262177 EQU262175:EQU262177 FAQ262175:FAQ262177 FKM262175:FKM262177 FUI262175:FUI262177 GEE262175:GEE262177 GOA262175:GOA262177 GXW262175:GXW262177 HHS262175:HHS262177 HRO262175:HRO262177 IBK262175:IBK262177 ILG262175:ILG262177 IVC262175:IVC262177 JEY262175:JEY262177 JOU262175:JOU262177 JYQ262175:JYQ262177 KIM262175:KIM262177 KSI262175:KSI262177 LCE262175:LCE262177 LMA262175:LMA262177 LVW262175:LVW262177 MFS262175:MFS262177 MPO262175:MPO262177 MZK262175:MZK262177 NJG262175:NJG262177 NTC262175:NTC262177 OCY262175:OCY262177 OMU262175:OMU262177 OWQ262175:OWQ262177 PGM262175:PGM262177 PQI262175:PQI262177 QAE262175:QAE262177 QKA262175:QKA262177 QTW262175:QTW262177 RDS262175:RDS262177 RNO262175:RNO262177 RXK262175:RXK262177 SHG262175:SHG262177 SRC262175:SRC262177 TAY262175:TAY262177 TKU262175:TKU262177 TUQ262175:TUQ262177 UEM262175:UEM262177 UOI262175:UOI262177 UYE262175:UYE262177 VIA262175:VIA262177 VRW262175:VRW262177 WBS262175:WBS262177 WLO262175:WLO262177 WVK262175:WVK262177 D327711:D327713 IY327711:IY327713 SU327711:SU327713 ACQ327711:ACQ327713 AMM327711:AMM327713 AWI327711:AWI327713 BGE327711:BGE327713 BQA327711:BQA327713 BZW327711:BZW327713 CJS327711:CJS327713 CTO327711:CTO327713 DDK327711:DDK327713 DNG327711:DNG327713 DXC327711:DXC327713 EGY327711:EGY327713 EQU327711:EQU327713 FAQ327711:FAQ327713 FKM327711:FKM327713 FUI327711:FUI327713 GEE327711:GEE327713 GOA327711:GOA327713 GXW327711:GXW327713 HHS327711:HHS327713 HRO327711:HRO327713 IBK327711:IBK327713 ILG327711:ILG327713 IVC327711:IVC327713 JEY327711:JEY327713 JOU327711:JOU327713 JYQ327711:JYQ327713 KIM327711:KIM327713 KSI327711:KSI327713 LCE327711:LCE327713 LMA327711:LMA327713 LVW327711:LVW327713 MFS327711:MFS327713 MPO327711:MPO327713 MZK327711:MZK327713 NJG327711:NJG327713 NTC327711:NTC327713 OCY327711:OCY327713 OMU327711:OMU327713 OWQ327711:OWQ327713 PGM327711:PGM327713 PQI327711:PQI327713 QAE327711:QAE327713 QKA327711:QKA327713 QTW327711:QTW327713 RDS327711:RDS327713 RNO327711:RNO327713 RXK327711:RXK327713 SHG327711:SHG327713 SRC327711:SRC327713 TAY327711:TAY327713 TKU327711:TKU327713 TUQ327711:TUQ327713 UEM327711:UEM327713 UOI327711:UOI327713 UYE327711:UYE327713 VIA327711:VIA327713 VRW327711:VRW327713 WBS327711:WBS327713 WLO327711:WLO327713 WVK327711:WVK327713 D393247:D393249 IY393247:IY393249 SU393247:SU393249 ACQ393247:ACQ393249 AMM393247:AMM393249 AWI393247:AWI393249 BGE393247:BGE393249 BQA393247:BQA393249 BZW393247:BZW393249 CJS393247:CJS393249 CTO393247:CTO393249 DDK393247:DDK393249 DNG393247:DNG393249 DXC393247:DXC393249 EGY393247:EGY393249 EQU393247:EQU393249 FAQ393247:FAQ393249 FKM393247:FKM393249 FUI393247:FUI393249 GEE393247:GEE393249 GOA393247:GOA393249 GXW393247:GXW393249 HHS393247:HHS393249 HRO393247:HRO393249 IBK393247:IBK393249 ILG393247:ILG393249 IVC393247:IVC393249 JEY393247:JEY393249 JOU393247:JOU393249 JYQ393247:JYQ393249 KIM393247:KIM393249 KSI393247:KSI393249 LCE393247:LCE393249 LMA393247:LMA393249 LVW393247:LVW393249 MFS393247:MFS393249 MPO393247:MPO393249 MZK393247:MZK393249 NJG393247:NJG393249 NTC393247:NTC393249 OCY393247:OCY393249 OMU393247:OMU393249 OWQ393247:OWQ393249 PGM393247:PGM393249 PQI393247:PQI393249 QAE393247:QAE393249 QKA393247:QKA393249 QTW393247:QTW393249 RDS393247:RDS393249 RNO393247:RNO393249 RXK393247:RXK393249 SHG393247:SHG393249 SRC393247:SRC393249 TAY393247:TAY393249 TKU393247:TKU393249 TUQ393247:TUQ393249 UEM393247:UEM393249 UOI393247:UOI393249 UYE393247:UYE393249 VIA393247:VIA393249 VRW393247:VRW393249 WBS393247:WBS393249 WLO393247:WLO393249 WVK393247:WVK393249 D458783:D458785 IY458783:IY458785 SU458783:SU458785 ACQ458783:ACQ458785 AMM458783:AMM458785 AWI458783:AWI458785 BGE458783:BGE458785 BQA458783:BQA458785 BZW458783:BZW458785 CJS458783:CJS458785 CTO458783:CTO458785 DDK458783:DDK458785 DNG458783:DNG458785 DXC458783:DXC458785 EGY458783:EGY458785 EQU458783:EQU458785 FAQ458783:FAQ458785 FKM458783:FKM458785 FUI458783:FUI458785 GEE458783:GEE458785 GOA458783:GOA458785 GXW458783:GXW458785 HHS458783:HHS458785 HRO458783:HRO458785 IBK458783:IBK458785 ILG458783:ILG458785 IVC458783:IVC458785 JEY458783:JEY458785 JOU458783:JOU458785 JYQ458783:JYQ458785 KIM458783:KIM458785 KSI458783:KSI458785 LCE458783:LCE458785 LMA458783:LMA458785 LVW458783:LVW458785 MFS458783:MFS458785 MPO458783:MPO458785 MZK458783:MZK458785 NJG458783:NJG458785 NTC458783:NTC458785 OCY458783:OCY458785 OMU458783:OMU458785 OWQ458783:OWQ458785 PGM458783:PGM458785 PQI458783:PQI458785 QAE458783:QAE458785 QKA458783:QKA458785 QTW458783:QTW458785 RDS458783:RDS458785 RNO458783:RNO458785 RXK458783:RXK458785 SHG458783:SHG458785 SRC458783:SRC458785 TAY458783:TAY458785 TKU458783:TKU458785 TUQ458783:TUQ458785 UEM458783:UEM458785 UOI458783:UOI458785 UYE458783:UYE458785 VIA458783:VIA458785 VRW458783:VRW458785 WBS458783:WBS458785 WLO458783:WLO458785 WVK458783:WVK458785 D524319:D524321 IY524319:IY524321 SU524319:SU524321 ACQ524319:ACQ524321 AMM524319:AMM524321 AWI524319:AWI524321 BGE524319:BGE524321 BQA524319:BQA524321 BZW524319:BZW524321 CJS524319:CJS524321 CTO524319:CTO524321 DDK524319:DDK524321 DNG524319:DNG524321 DXC524319:DXC524321 EGY524319:EGY524321 EQU524319:EQU524321 FAQ524319:FAQ524321 FKM524319:FKM524321 FUI524319:FUI524321 GEE524319:GEE524321 GOA524319:GOA524321 GXW524319:GXW524321 HHS524319:HHS524321 HRO524319:HRO524321 IBK524319:IBK524321 ILG524319:ILG524321 IVC524319:IVC524321 JEY524319:JEY524321 JOU524319:JOU524321 JYQ524319:JYQ524321 KIM524319:KIM524321 KSI524319:KSI524321 LCE524319:LCE524321 LMA524319:LMA524321 LVW524319:LVW524321 MFS524319:MFS524321 MPO524319:MPO524321 MZK524319:MZK524321 NJG524319:NJG524321 NTC524319:NTC524321 OCY524319:OCY524321 OMU524319:OMU524321 OWQ524319:OWQ524321 PGM524319:PGM524321 PQI524319:PQI524321 QAE524319:QAE524321 QKA524319:QKA524321 QTW524319:QTW524321 RDS524319:RDS524321 RNO524319:RNO524321 RXK524319:RXK524321 SHG524319:SHG524321 SRC524319:SRC524321 TAY524319:TAY524321 TKU524319:TKU524321 TUQ524319:TUQ524321 UEM524319:UEM524321 UOI524319:UOI524321 UYE524319:UYE524321 VIA524319:VIA524321 VRW524319:VRW524321 WBS524319:WBS524321 WLO524319:WLO524321 WVK524319:WVK524321 D589855:D589857 IY589855:IY589857 SU589855:SU589857 ACQ589855:ACQ589857 AMM589855:AMM589857 AWI589855:AWI589857 BGE589855:BGE589857 BQA589855:BQA589857 BZW589855:BZW589857 CJS589855:CJS589857 CTO589855:CTO589857 DDK589855:DDK589857 DNG589855:DNG589857 DXC589855:DXC589857 EGY589855:EGY589857 EQU589855:EQU589857 FAQ589855:FAQ589857 FKM589855:FKM589857 FUI589855:FUI589857 GEE589855:GEE589857 GOA589855:GOA589857 GXW589855:GXW589857 HHS589855:HHS589857 HRO589855:HRO589857 IBK589855:IBK589857 ILG589855:ILG589857 IVC589855:IVC589857 JEY589855:JEY589857 JOU589855:JOU589857 JYQ589855:JYQ589857 KIM589855:KIM589857 KSI589855:KSI589857 LCE589855:LCE589857 LMA589855:LMA589857 LVW589855:LVW589857 MFS589855:MFS589857 MPO589855:MPO589857 MZK589855:MZK589857 NJG589855:NJG589857 NTC589855:NTC589857 OCY589855:OCY589857 OMU589855:OMU589857 OWQ589855:OWQ589857 PGM589855:PGM589857 PQI589855:PQI589857 QAE589855:QAE589857 QKA589855:QKA589857 QTW589855:QTW589857 RDS589855:RDS589857 RNO589855:RNO589857 RXK589855:RXK589857 SHG589855:SHG589857 SRC589855:SRC589857 TAY589855:TAY589857 TKU589855:TKU589857 TUQ589855:TUQ589857 UEM589855:UEM589857 UOI589855:UOI589857 UYE589855:UYE589857 VIA589855:VIA589857 VRW589855:VRW589857 WBS589855:WBS589857 WLO589855:WLO589857 WVK589855:WVK589857 D655391:D655393 IY655391:IY655393 SU655391:SU655393 ACQ655391:ACQ655393 AMM655391:AMM655393 AWI655391:AWI655393 BGE655391:BGE655393 BQA655391:BQA655393 BZW655391:BZW655393 CJS655391:CJS655393 CTO655391:CTO655393 DDK655391:DDK655393 DNG655391:DNG655393 DXC655391:DXC655393 EGY655391:EGY655393 EQU655391:EQU655393 FAQ655391:FAQ655393 FKM655391:FKM655393 FUI655391:FUI655393 GEE655391:GEE655393 GOA655391:GOA655393 GXW655391:GXW655393 HHS655391:HHS655393 HRO655391:HRO655393 IBK655391:IBK655393 ILG655391:ILG655393 IVC655391:IVC655393 JEY655391:JEY655393 JOU655391:JOU655393 JYQ655391:JYQ655393 KIM655391:KIM655393 KSI655391:KSI655393 LCE655391:LCE655393 LMA655391:LMA655393 LVW655391:LVW655393 MFS655391:MFS655393 MPO655391:MPO655393 MZK655391:MZK655393 NJG655391:NJG655393 NTC655391:NTC655393 OCY655391:OCY655393 OMU655391:OMU655393 OWQ655391:OWQ655393 PGM655391:PGM655393 PQI655391:PQI655393 QAE655391:QAE655393 QKA655391:QKA655393 QTW655391:QTW655393 RDS655391:RDS655393 RNO655391:RNO655393 RXK655391:RXK655393 SHG655391:SHG655393 SRC655391:SRC655393 TAY655391:TAY655393 TKU655391:TKU655393 TUQ655391:TUQ655393 UEM655391:UEM655393 UOI655391:UOI655393 UYE655391:UYE655393 VIA655391:VIA655393 VRW655391:VRW655393 WBS655391:WBS655393 WLO655391:WLO655393 WVK655391:WVK655393 D720927:D720929 IY720927:IY720929 SU720927:SU720929 ACQ720927:ACQ720929 AMM720927:AMM720929 AWI720927:AWI720929 BGE720927:BGE720929 BQA720927:BQA720929 BZW720927:BZW720929 CJS720927:CJS720929 CTO720927:CTO720929 DDK720927:DDK720929 DNG720927:DNG720929 DXC720927:DXC720929 EGY720927:EGY720929 EQU720927:EQU720929 FAQ720927:FAQ720929 FKM720927:FKM720929 FUI720927:FUI720929 GEE720927:GEE720929 GOA720927:GOA720929 GXW720927:GXW720929 HHS720927:HHS720929 HRO720927:HRO720929 IBK720927:IBK720929 ILG720927:ILG720929 IVC720927:IVC720929 JEY720927:JEY720929 JOU720927:JOU720929 JYQ720927:JYQ720929 KIM720927:KIM720929 KSI720927:KSI720929 LCE720927:LCE720929 LMA720927:LMA720929 LVW720927:LVW720929 MFS720927:MFS720929 MPO720927:MPO720929 MZK720927:MZK720929 NJG720927:NJG720929 NTC720927:NTC720929 OCY720927:OCY720929 OMU720927:OMU720929 OWQ720927:OWQ720929 PGM720927:PGM720929 PQI720927:PQI720929 QAE720927:QAE720929 QKA720927:QKA720929 QTW720927:QTW720929 RDS720927:RDS720929 RNO720927:RNO720929 RXK720927:RXK720929 SHG720927:SHG720929 SRC720927:SRC720929 TAY720927:TAY720929 TKU720927:TKU720929 TUQ720927:TUQ720929 UEM720927:UEM720929 UOI720927:UOI720929 UYE720927:UYE720929 VIA720927:VIA720929 VRW720927:VRW720929 WBS720927:WBS720929 WLO720927:WLO720929 WVK720927:WVK720929 D786463:D786465 IY786463:IY786465 SU786463:SU786465 ACQ786463:ACQ786465 AMM786463:AMM786465 AWI786463:AWI786465 BGE786463:BGE786465 BQA786463:BQA786465 BZW786463:BZW786465 CJS786463:CJS786465 CTO786463:CTO786465 DDK786463:DDK786465 DNG786463:DNG786465 DXC786463:DXC786465 EGY786463:EGY786465 EQU786463:EQU786465 FAQ786463:FAQ786465 FKM786463:FKM786465 FUI786463:FUI786465 GEE786463:GEE786465 GOA786463:GOA786465 GXW786463:GXW786465 HHS786463:HHS786465 HRO786463:HRO786465 IBK786463:IBK786465 ILG786463:ILG786465 IVC786463:IVC786465 JEY786463:JEY786465 JOU786463:JOU786465 JYQ786463:JYQ786465 KIM786463:KIM786465 KSI786463:KSI786465 LCE786463:LCE786465 LMA786463:LMA786465 LVW786463:LVW786465 MFS786463:MFS786465 MPO786463:MPO786465 MZK786463:MZK786465 NJG786463:NJG786465 NTC786463:NTC786465 OCY786463:OCY786465 OMU786463:OMU786465 OWQ786463:OWQ786465 PGM786463:PGM786465 PQI786463:PQI786465 QAE786463:QAE786465 QKA786463:QKA786465 QTW786463:QTW786465 RDS786463:RDS786465 RNO786463:RNO786465 RXK786463:RXK786465 SHG786463:SHG786465 SRC786463:SRC786465 TAY786463:TAY786465 TKU786463:TKU786465 TUQ786463:TUQ786465 UEM786463:UEM786465 UOI786463:UOI786465 UYE786463:UYE786465 VIA786463:VIA786465 VRW786463:VRW786465 WBS786463:WBS786465 WLO786463:WLO786465 WVK786463:WVK786465 D851999:D852001 IY851999:IY852001 SU851999:SU852001 ACQ851999:ACQ852001 AMM851999:AMM852001 AWI851999:AWI852001 BGE851999:BGE852001 BQA851999:BQA852001 BZW851999:BZW852001 CJS851999:CJS852001 CTO851999:CTO852001 DDK851999:DDK852001 DNG851999:DNG852001 DXC851999:DXC852001 EGY851999:EGY852001 EQU851999:EQU852001 FAQ851999:FAQ852001 FKM851999:FKM852001 FUI851999:FUI852001 GEE851999:GEE852001 GOA851999:GOA852001 GXW851999:GXW852001 HHS851999:HHS852001 HRO851999:HRO852001 IBK851999:IBK852001 ILG851999:ILG852001 IVC851999:IVC852001 JEY851999:JEY852001 JOU851999:JOU852001 JYQ851999:JYQ852001 KIM851999:KIM852001 KSI851999:KSI852001 LCE851999:LCE852001 LMA851999:LMA852001 LVW851999:LVW852001 MFS851999:MFS852001 MPO851999:MPO852001 MZK851999:MZK852001 NJG851999:NJG852001 NTC851999:NTC852001 OCY851999:OCY852001 OMU851999:OMU852001 OWQ851999:OWQ852001 PGM851999:PGM852001 PQI851999:PQI852001 QAE851999:QAE852001 QKA851999:QKA852001 QTW851999:QTW852001 RDS851999:RDS852001 RNO851999:RNO852001 RXK851999:RXK852001 SHG851999:SHG852001 SRC851999:SRC852001 TAY851999:TAY852001 TKU851999:TKU852001 TUQ851999:TUQ852001 UEM851999:UEM852001 UOI851999:UOI852001 UYE851999:UYE852001 VIA851999:VIA852001 VRW851999:VRW852001 WBS851999:WBS852001 WLO851999:WLO852001 WVK851999:WVK852001 D917535:D917537 IY917535:IY917537 SU917535:SU917537 ACQ917535:ACQ917537 AMM917535:AMM917537 AWI917535:AWI917537 BGE917535:BGE917537 BQA917535:BQA917537 BZW917535:BZW917537 CJS917535:CJS917537 CTO917535:CTO917537 DDK917535:DDK917537 DNG917535:DNG917537 DXC917535:DXC917537 EGY917535:EGY917537 EQU917535:EQU917537 FAQ917535:FAQ917537 FKM917535:FKM917537 FUI917535:FUI917537 GEE917535:GEE917537 GOA917535:GOA917537 GXW917535:GXW917537 HHS917535:HHS917537 HRO917535:HRO917537 IBK917535:IBK917537 ILG917535:ILG917537 IVC917535:IVC917537 JEY917535:JEY917537 JOU917535:JOU917537 JYQ917535:JYQ917537 KIM917535:KIM917537 KSI917535:KSI917537 LCE917535:LCE917537 LMA917535:LMA917537 LVW917535:LVW917537 MFS917535:MFS917537 MPO917535:MPO917537 MZK917535:MZK917537 NJG917535:NJG917537 NTC917535:NTC917537 OCY917535:OCY917537 OMU917535:OMU917537 OWQ917535:OWQ917537 PGM917535:PGM917537 PQI917535:PQI917537 QAE917535:QAE917537 QKA917535:QKA917537 QTW917535:QTW917537 RDS917535:RDS917537 RNO917535:RNO917537 RXK917535:RXK917537 SHG917535:SHG917537 SRC917535:SRC917537 TAY917535:TAY917537 TKU917535:TKU917537 TUQ917535:TUQ917537 UEM917535:UEM917537 UOI917535:UOI917537 UYE917535:UYE917537 VIA917535:VIA917537 VRW917535:VRW917537 WBS917535:WBS917537 WLO917535:WLO917537 WVK917535:WVK917537 D983071:D983073 IY983071:IY983073 SU983071:SU983073 ACQ983071:ACQ983073 AMM983071:AMM983073 AWI983071:AWI983073 BGE983071:BGE983073 BQA983071:BQA983073 BZW983071:BZW983073 CJS983071:CJS983073 CTO983071:CTO983073 DDK983071:DDK983073 DNG983071:DNG983073 DXC983071:DXC983073 EGY983071:EGY983073 EQU983071:EQU983073 FAQ983071:FAQ983073 FKM983071:FKM983073 FUI983071:FUI983073 GEE983071:GEE983073 GOA983071:GOA983073 GXW983071:GXW983073 HHS983071:HHS983073 HRO983071:HRO983073 IBK983071:IBK983073 ILG983071:ILG983073 IVC983071:IVC983073 JEY983071:JEY983073 JOU983071:JOU983073 JYQ983071:JYQ983073 KIM983071:KIM983073 KSI983071:KSI983073 LCE983071:LCE983073 LMA983071:LMA983073 LVW983071:LVW983073 MFS983071:MFS983073 MPO983071:MPO983073 MZK983071:MZK983073 NJG983071:NJG983073 NTC983071:NTC983073 OCY983071:OCY983073 OMU983071:OMU983073 OWQ983071:OWQ983073 PGM983071:PGM983073 PQI983071:PQI983073 QAE983071:QAE983073 QKA983071:QKA983073 QTW983071:QTW983073 RDS983071:RDS983073 RNO983071:RNO983073 RXK983071:RXK983073 SHG983071:SHG983073 SRC983071:SRC983073 TAY983071:TAY983073 TKU983071:TKU983073 TUQ983071:TUQ983073 UEM983071:UEM983073 UOI983071:UOI983073 UYE983071:UYE983073 VIA983071:VIA983073 VRW983071:VRW983073 WBS983071:WBS983073 WLO983071:WLO983073 WVK983071:WVK983073 E35:E36 IZ35:IZ36 SV35:SV36 ACR35:ACR36 AMN35:AMN36 AWJ35:AWJ36 BGF35:BGF36 BQB35:BQB36 BZX35:BZX36 CJT35:CJT36 CTP35:CTP36 DDL35:DDL36 DNH35:DNH36 DXD35:DXD36 EGZ35:EGZ36 EQV35:EQV36 FAR35:FAR36 FKN35:FKN36 FUJ35:FUJ36 GEF35:GEF36 GOB35:GOB36 GXX35:GXX36 HHT35:HHT36 HRP35:HRP36 IBL35:IBL36 ILH35:ILH36 IVD35:IVD36 JEZ35:JEZ36 JOV35:JOV36 JYR35:JYR36 KIN35:KIN36 KSJ35:KSJ36 LCF35:LCF36 LMB35:LMB36 LVX35:LVX36 MFT35:MFT36 MPP35:MPP36 MZL35:MZL36 NJH35:NJH36 NTD35:NTD36 OCZ35:OCZ36 OMV35:OMV36 OWR35:OWR36 PGN35:PGN36 PQJ35:PQJ36 QAF35:QAF36 QKB35:QKB36 QTX35:QTX36 RDT35:RDT36 RNP35:RNP36 RXL35:RXL36 SHH35:SHH36 SRD35:SRD36 TAZ35:TAZ36 TKV35:TKV36 TUR35:TUR36 UEN35:UEN36 UOJ35:UOJ36 UYF35:UYF36 VIB35:VIB36 VRX35:VRX36 WBT35:WBT36 WLP35:WLP36 WVL35:WVL36 E65570:E65571 IZ65570:IZ65571 SV65570:SV65571 ACR65570:ACR65571 AMN65570:AMN65571 AWJ65570:AWJ65571 BGF65570:BGF65571 BQB65570:BQB65571 BZX65570:BZX65571 CJT65570:CJT65571 CTP65570:CTP65571 DDL65570:DDL65571 DNH65570:DNH65571 DXD65570:DXD65571 EGZ65570:EGZ65571 EQV65570:EQV65571 FAR65570:FAR65571 FKN65570:FKN65571 FUJ65570:FUJ65571 GEF65570:GEF65571 GOB65570:GOB65571 GXX65570:GXX65571 HHT65570:HHT65571 HRP65570:HRP65571 IBL65570:IBL65571 ILH65570:ILH65571 IVD65570:IVD65571 JEZ65570:JEZ65571 JOV65570:JOV65571 JYR65570:JYR65571 KIN65570:KIN65571 KSJ65570:KSJ65571 LCF65570:LCF65571 LMB65570:LMB65571 LVX65570:LVX65571 MFT65570:MFT65571 MPP65570:MPP65571 MZL65570:MZL65571 NJH65570:NJH65571 NTD65570:NTD65571 OCZ65570:OCZ65571 OMV65570:OMV65571 OWR65570:OWR65571 PGN65570:PGN65571 PQJ65570:PQJ65571 QAF65570:QAF65571 QKB65570:QKB65571 QTX65570:QTX65571 RDT65570:RDT65571 RNP65570:RNP65571 RXL65570:RXL65571 SHH65570:SHH65571 SRD65570:SRD65571 TAZ65570:TAZ65571 TKV65570:TKV65571 TUR65570:TUR65571 UEN65570:UEN65571 UOJ65570:UOJ65571 UYF65570:UYF65571 VIB65570:VIB65571 VRX65570:VRX65571 WBT65570:WBT65571 WLP65570:WLP65571 WVL65570:WVL65571 E131106:E131107 IZ131106:IZ131107 SV131106:SV131107 ACR131106:ACR131107 AMN131106:AMN131107 AWJ131106:AWJ131107 BGF131106:BGF131107 BQB131106:BQB131107 BZX131106:BZX131107 CJT131106:CJT131107 CTP131106:CTP131107 DDL131106:DDL131107 DNH131106:DNH131107 DXD131106:DXD131107 EGZ131106:EGZ131107 EQV131106:EQV131107 FAR131106:FAR131107 FKN131106:FKN131107 FUJ131106:FUJ131107 GEF131106:GEF131107 GOB131106:GOB131107 GXX131106:GXX131107 HHT131106:HHT131107 HRP131106:HRP131107 IBL131106:IBL131107 ILH131106:ILH131107 IVD131106:IVD131107 JEZ131106:JEZ131107 JOV131106:JOV131107 JYR131106:JYR131107 KIN131106:KIN131107 KSJ131106:KSJ131107 LCF131106:LCF131107 LMB131106:LMB131107 LVX131106:LVX131107 MFT131106:MFT131107 MPP131106:MPP131107 MZL131106:MZL131107 NJH131106:NJH131107 NTD131106:NTD131107 OCZ131106:OCZ131107 OMV131106:OMV131107 OWR131106:OWR131107 PGN131106:PGN131107 PQJ131106:PQJ131107 QAF131106:QAF131107 QKB131106:QKB131107 QTX131106:QTX131107 RDT131106:RDT131107 RNP131106:RNP131107 RXL131106:RXL131107 SHH131106:SHH131107 SRD131106:SRD131107 TAZ131106:TAZ131107 TKV131106:TKV131107 TUR131106:TUR131107 UEN131106:UEN131107 UOJ131106:UOJ131107 UYF131106:UYF131107 VIB131106:VIB131107 VRX131106:VRX131107 WBT131106:WBT131107 WLP131106:WLP131107 WVL131106:WVL131107 E196642:E196643 IZ196642:IZ196643 SV196642:SV196643 ACR196642:ACR196643 AMN196642:AMN196643 AWJ196642:AWJ196643 BGF196642:BGF196643 BQB196642:BQB196643 BZX196642:BZX196643 CJT196642:CJT196643 CTP196642:CTP196643 DDL196642:DDL196643 DNH196642:DNH196643 DXD196642:DXD196643 EGZ196642:EGZ196643 EQV196642:EQV196643 FAR196642:FAR196643 FKN196642:FKN196643 FUJ196642:FUJ196643 GEF196642:GEF196643 GOB196642:GOB196643 GXX196642:GXX196643 HHT196642:HHT196643 HRP196642:HRP196643 IBL196642:IBL196643 ILH196642:ILH196643 IVD196642:IVD196643 JEZ196642:JEZ196643 JOV196642:JOV196643 JYR196642:JYR196643 KIN196642:KIN196643 KSJ196642:KSJ196643 LCF196642:LCF196643 LMB196642:LMB196643 LVX196642:LVX196643 MFT196642:MFT196643 MPP196642:MPP196643 MZL196642:MZL196643 NJH196642:NJH196643 NTD196642:NTD196643 OCZ196642:OCZ196643 OMV196642:OMV196643 OWR196642:OWR196643 PGN196642:PGN196643 PQJ196642:PQJ196643 QAF196642:QAF196643 QKB196642:QKB196643 QTX196642:QTX196643 RDT196642:RDT196643 RNP196642:RNP196643 RXL196642:RXL196643 SHH196642:SHH196643 SRD196642:SRD196643 TAZ196642:TAZ196643 TKV196642:TKV196643 TUR196642:TUR196643 UEN196642:UEN196643 UOJ196642:UOJ196643 UYF196642:UYF196643 VIB196642:VIB196643 VRX196642:VRX196643 WBT196642:WBT196643 WLP196642:WLP196643 WVL196642:WVL196643 E262178:E262179 IZ262178:IZ262179 SV262178:SV262179 ACR262178:ACR262179 AMN262178:AMN262179 AWJ262178:AWJ262179 BGF262178:BGF262179 BQB262178:BQB262179 BZX262178:BZX262179 CJT262178:CJT262179 CTP262178:CTP262179 DDL262178:DDL262179 DNH262178:DNH262179 DXD262178:DXD262179 EGZ262178:EGZ262179 EQV262178:EQV262179 FAR262178:FAR262179 FKN262178:FKN262179 FUJ262178:FUJ262179 GEF262178:GEF262179 GOB262178:GOB262179 GXX262178:GXX262179 HHT262178:HHT262179 HRP262178:HRP262179 IBL262178:IBL262179 ILH262178:ILH262179 IVD262178:IVD262179 JEZ262178:JEZ262179 JOV262178:JOV262179 JYR262178:JYR262179 KIN262178:KIN262179 KSJ262178:KSJ262179 LCF262178:LCF262179 LMB262178:LMB262179 LVX262178:LVX262179 MFT262178:MFT262179 MPP262178:MPP262179 MZL262178:MZL262179 NJH262178:NJH262179 NTD262178:NTD262179 OCZ262178:OCZ262179 OMV262178:OMV262179 OWR262178:OWR262179 PGN262178:PGN262179 PQJ262178:PQJ262179 QAF262178:QAF262179 QKB262178:QKB262179 QTX262178:QTX262179 RDT262178:RDT262179 RNP262178:RNP262179 RXL262178:RXL262179 SHH262178:SHH262179 SRD262178:SRD262179 TAZ262178:TAZ262179 TKV262178:TKV262179 TUR262178:TUR262179 UEN262178:UEN262179 UOJ262178:UOJ262179 UYF262178:UYF262179 VIB262178:VIB262179 VRX262178:VRX262179 WBT262178:WBT262179 WLP262178:WLP262179 WVL262178:WVL262179 E327714:E327715 IZ327714:IZ327715 SV327714:SV327715 ACR327714:ACR327715 AMN327714:AMN327715 AWJ327714:AWJ327715 BGF327714:BGF327715 BQB327714:BQB327715 BZX327714:BZX327715 CJT327714:CJT327715 CTP327714:CTP327715 DDL327714:DDL327715 DNH327714:DNH327715 DXD327714:DXD327715 EGZ327714:EGZ327715 EQV327714:EQV327715 FAR327714:FAR327715 FKN327714:FKN327715 FUJ327714:FUJ327715 GEF327714:GEF327715 GOB327714:GOB327715 GXX327714:GXX327715 HHT327714:HHT327715 HRP327714:HRP327715 IBL327714:IBL327715 ILH327714:ILH327715 IVD327714:IVD327715 JEZ327714:JEZ327715 JOV327714:JOV327715 JYR327714:JYR327715 KIN327714:KIN327715 KSJ327714:KSJ327715 LCF327714:LCF327715 LMB327714:LMB327715 LVX327714:LVX327715 MFT327714:MFT327715 MPP327714:MPP327715 MZL327714:MZL327715 NJH327714:NJH327715 NTD327714:NTD327715 OCZ327714:OCZ327715 OMV327714:OMV327715 OWR327714:OWR327715 PGN327714:PGN327715 PQJ327714:PQJ327715 QAF327714:QAF327715 QKB327714:QKB327715 QTX327714:QTX327715 RDT327714:RDT327715 RNP327714:RNP327715 RXL327714:RXL327715 SHH327714:SHH327715 SRD327714:SRD327715 TAZ327714:TAZ327715 TKV327714:TKV327715 TUR327714:TUR327715 UEN327714:UEN327715 UOJ327714:UOJ327715 UYF327714:UYF327715 VIB327714:VIB327715 VRX327714:VRX327715 WBT327714:WBT327715 WLP327714:WLP327715 WVL327714:WVL327715 E393250:E393251 IZ393250:IZ393251 SV393250:SV393251 ACR393250:ACR393251 AMN393250:AMN393251 AWJ393250:AWJ393251 BGF393250:BGF393251 BQB393250:BQB393251 BZX393250:BZX393251 CJT393250:CJT393251 CTP393250:CTP393251 DDL393250:DDL393251 DNH393250:DNH393251 DXD393250:DXD393251 EGZ393250:EGZ393251 EQV393250:EQV393251 FAR393250:FAR393251 FKN393250:FKN393251 FUJ393250:FUJ393251 GEF393250:GEF393251 GOB393250:GOB393251 GXX393250:GXX393251 HHT393250:HHT393251 HRP393250:HRP393251 IBL393250:IBL393251 ILH393250:ILH393251 IVD393250:IVD393251 JEZ393250:JEZ393251 JOV393250:JOV393251 JYR393250:JYR393251 KIN393250:KIN393251 KSJ393250:KSJ393251 LCF393250:LCF393251 LMB393250:LMB393251 LVX393250:LVX393251 MFT393250:MFT393251 MPP393250:MPP393251 MZL393250:MZL393251 NJH393250:NJH393251 NTD393250:NTD393251 OCZ393250:OCZ393251 OMV393250:OMV393251 OWR393250:OWR393251 PGN393250:PGN393251 PQJ393250:PQJ393251 QAF393250:QAF393251 QKB393250:QKB393251 QTX393250:QTX393251 RDT393250:RDT393251 RNP393250:RNP393251 RXL393250:RXL393251 SHH393250:SHH393251 SRD393250:SRD393251 TAZ393250:TAZ393251 TKV393250:TKV393251 TUR393250:TUR393251 UEN393250:UEN393251 UOJ393250:UOJ393251 UYF393250:UYF393251 VIB393250:VIB393251 VRX393250:VRX393251 WBT393250:WBT393251 WLP393250:WLP393251 WVL393250:WVL393251 E458786:E458787 IZ458786:IZ458787 SV458786:SV458787 ACR458786:ACR458787 AMN458786:AMN458787 AWJ458786:AWJ458787 BGF458786:BGF458787 BQB458786:BQB458787 BZX458786:BZX458787 CJT458786:CJT458787 CTP458786:CTP458787 DDL458786:DDL458787 DNH458786:DNH458787 DXD458786:DXD458787 EGZ458786:EGZ458787 EQV458786:EQV458787 FAR458786:FAR458787 FKN458786:FKN458787 FUJ458786:FUJ458787 GEF458786:GEF458787 GOB458786:GOB458787 GXX458786:GXX458787 HHT458786:HHT458787 HRP458786:HRP458787 IBL458786:IBL458787 ILH458786:ILH458787 IVD458786:IVD458787 JEZ458786:JEZ458787 JOV458786:JOV458787 JYR458786:JYR458787 KIN458786:KIN458787 KSJ458786:KSJ458787 LCF458786:LCF458787 LMB458786:LMB458787 LVX458786:LVX458787 MFT458786:MFT458787 MPP458786:MPP458787 MZL458786:MZL458787 NJH458786:NJH458787 NTD458786:NTD458787 OCZ458786:OCZ458787 OMV458786:OMV458787 OWR458786:OWR458787 PGN458786:PGN458787 PQJ458786:PQJ458787 QAF458786:QAF458787 QKB458786:QKB458787 QTX458786:QTX458787 RDT458786:RDT458787 RNP458786:RNP458787 RXL458786:RXL458787 SHH458786:SHH458787 SRD458786:SRD458787 TAZ458786:TAZ458787 TKV458786:TKV458787 TUR458786:TUR458787 UEN458786:UEN458787 UOJ458786:UOJ458787 UYF458786:UYF458787 VIB458786:VIB458787 VRX458786:VRX458787 WBT458786:WBT458787 WLP458786:WLP458787 WVL458786:WVL458787 E524322:E524323 IZ524322:IZ524323 SV524322:SV524323 ACR524322:ACR524323 AMN524322:AMN524323 AWJ524322:AWJ524323 BGF524322:BGF524323 BQB524322:BQB524323 BZX524322:BZX524323 CJT524322:CJT524323 CTP524322:CTP524323 DDL524322:DDL524323 DNH524322:DNH524323 DXD524322:DXD524323 EGZ524322:EGZ524323 EQV524322:EQV524323 FAR524322:FAR524323 FKN524322:FKN524323 FUJ524322:FUJ524323 GEF524322:GEF524323 GOB524322:GOB524323 GXX524322:GXX524323 HHT524322:HHT524323 HRP524322:HRP524323 IBL524322:IBL524323 ILH524322:ILH524323 IVD524322:IVD524323 JEZ524322:JEZ524323 JOV524322:JOV524323 JYR524322:JYR524323 KIN524322:KIN524323 KSJ524322:KSJ524323 LCF524322:LCF524323 LMB524322:LMB524323 LVX524322:LVX524323 MFT524322:MFT524323 MPP524322:MPP524323 MZL524322:MZL524323 NJH524322:NJH524323 NTD524322:NTD524323 OCZ524322:OCZ524323 OMV524322:OMV524323 OWR524322:OWR524323 PGN524322:PGN524323 PQJ524322:PQJ524323 QAF524322:QAF524323 QKB524322:QKB524323 QTX524322:QTX524323 RDT524322:RDT524323 RNP524322:RNP524323 RXL524322:RXL524323 SHH524322:SHH524323 SRD524322:SRD524323 TAZ524322:TAZ524323 TKV524322:TKV524323 TUR524322:TUR524323 UEN524322:UEN524323 UOJ524322:UOJ524323 UYF524322:UYF524323 VIB524322:VIB524323 VRX524322:VRX524323 WBT524322:WBT524323 WLP524322:WLP524323 WVL524322:WVL524323 E589858:E589859 IZ589858:IZ589859 SV589858:SV589859 ACR589858:ACR589859 AMN589858:AMN589859 AWJ589858:AWJ589859 BGF589858:BGF589859 BQB589858:BQB589859 BZX589858:BZX589859 CJT589858:CJT589859 CTP589858:CTP589859 DDL589858:DDL589859 DNH589858:DNH589859 DXD589858:DXD589859 EGZ589858:EGZ589859 EQV589858:EQV589859 FAR589858:FAR589859 FKN589858:FKN589859 FUJ589858:FUJ589859 GEF589858:GEF589859 GOB589858:GOB589859 GXX589858:GXX589859 HHT589858:HHT589859 HRP589858:HRP589859 IBL589858:IBL589859 ILH589858:ILH589859 IVD589858:IVD589859 JEZ589858:JEZ589859 JOV589858:JOV589859 JYR589858:JYR589859 KIN589858:KIN589859 KSJ589858:KSJ589859 LCF589858:LCF589859 LMB589858:LMB589859 LVX589858:LVX589859 MFT589858:MFT589859 MPP589858:MPP589859 MZL589858:MZL589859 NJH589858:NJH589859 NTD589858:NTD589859 OCZ589858:OCZ589859 OMV589858:OMV589859 OWR589858:OWR589859 PGN589858:PGN589859 PQJ589858:PQJ589859 QAF589858:QAF589859 QKB589858:QKB589859 QTX589858:QTX589859 RDT589858:RDT589859 RNP589858:RNP589859 RXL589858:RXL589859 SHH589858:SHH589859 SRD589858:SRD589859 TAZ589858:TAZ589859 TKV589858:TKV589859 TUR589858:TUR589859 UEN589858:UEN589859 UOJ589858:UOJ589859 UYF589858:UYF589859 VIB589858:VIB589859 VRX589858:VRX589859 WBT589858:WBT589859 WLP589858:WLP589859 WVL589858:WVL589859 E655394:E655395 IZ655394:IZ655395 SV655394:SV655395 ACR655394:ACR655395 AMN655394:AMN655395 AWJ655394:AWJ655395 BGF655394:BGF655395 BQB655394:BQB655395 BZX655394:BZX655395 CJT655394:CJT655395 CTP655394:CTP655395 DDL655394:DDL655395 DNH655394:DNH655395 DXD655394:DXD655395 EGZ655394:EGZ655395 EQV655394:EQV655395 FAR655394:FAR655395 FKN655394:FKN655395 FUJ655394:FUJ655395 GEF655394:GEF655395 GOB655394:GOB655395 GXX655394:GXX655395 HHT655394:HHT655395 HRP655394:HRP655395 IBL655394:IBL655395 ILH655394:ILH655395 IVD655394:IVD655395 JEZ655394:JEZ655395 JOV655394:JOV655395 JYR655394:JYR655395 KIN655394:KIN655395 KSJ655394:KSJ655395 LCF655394:LCF655395 LMB655394:LMB655395 LVX655394:LVX655395 MFT655394:MFT655395 MPP655394:MPP655395 MZL655394:MZL655395 NJH655394:NJH655395 NTD655394:NTD655395 OCZ655394:OCZ655395 OMV655394:OMV655395 OWR655394:OWR655395 PGN655394:PGN655395 PQJ655394:PQJ655395 QAF655394:QAF655395 QKB655394:QKB655395 QTX655394:QTX655395 RDT655394:RDT655395 RNP655394:RNP655395 RXL655394:RXL655395 SHH655394:SHH655395 SRD655394:SRD655395 TAZ655394:TAZ655395 TKV655394:TKV655395 TUR655394:TUR655395 UEN655394:UEN655395 UOJ655394:UOJ655395 UYF655394:UYF655395 VIB655394:VIB655395 VRX655394:VRX655395 WBT655394:WBT655395 WLP655394:WLP655395 WVL655394:WVL655395 E720930:E720931 IZ720930:IZ720931 SV720930:SV720931 ACR720930:ACR720931 AMN720930:AMN720931 AWJ720930:AWJ720931 BGF720930:BGF720931 BQB720930:BQB720931 BZX720930:BZX720931 CJT720930:CJT720931 CTP720930:CTP720931 DDL720930:DDL720931 DNH720930:DNH720931 DXD720930:DXD720931 EGZ720930:EGZ720931 EQV720930:EQV720931 FAR720930:FAR720931 FKN720930:FKN720931 FUJ720930:FUJ720931 GEF720930:GEF720931 GOB720930:GOB720931 GXX720930:GXX720931 HHT720930:HHT720931 HRP720930:HRP720931 IBL720930:IBL720931 ILH720930:ILH720931 IVD720930:IVD720931 JEZ720930:JEZ720931 JOV720930:JOV720931 JYR720930:JYR720931 KIN720930:KIN720931 KSJ720930:KSJ720931 LCF720930:LCF720931 LMB720930:LMB720931 LVX720930:LVX720931 MFT720930:MFT720931 MPP720930:MPP720931 MZL720930:MZL720931 NJH720930:NJH720931 NTD720930:NTD720931 OCZ720930:OCZ720931 OMV720930:OMV720931 OWR720930:OWR720931 PGN720930:PGN720931 PQJ720930:PQJ720931 QAF720930:QAF720931 QKB720930:QKB720931 QTX720930:QTX720931 RDT720930:RDT720931 RNP720930:RNP720931 RXL720930:RXL720931 SHH720930:SHH720931 SRD720930:SRD720931 TAZ720930:TAZ720931 TKV720930:TKV720931 TUR720930:TUR720931 UEN720930:UEN720931 UOJ720930:UOJ720931 UYF720930:UYF720931 VIB720930:VIB720931 VRX720930:VRX720931 WBT720930:WBT720931 WLP720930:WLP720931 WVL720930:WVL720931 E786466:E786467 IZ786466:IZ786467 SV786466:SV786467 ACR786466:ACR786467 AMN786466:AMN786467 AWJ786466:AWJ786467 BGF786466:BGF786467 BQB786466:BQB786467 BZX786466:BZX786467 CJT786466:CJT786467 CTP786466:CTP786467 DDL786466:DDL786467 DNH786466:DNH786467 DXD786466:DXD786467 EGZ786466:EGZ786467 EQV786466:EQV786467 FAR786466:FAR786467 FKN786466:FKN786467 FUJ786466:FUJ786467 GEF786466:GEF786467 GOB786466:GOB786467 GXX786466:GXX786467 HHT786466:HHT786467 HRP786466:HRP786467 IBL786466:IBL786467 ILH786466:ILH786467 IVD786466:IVD786467 JEZ786466:JEZ786467 JOV786466:JOV786467 JYR786466:JYR786467 KIN786466:KIN786467 KSJ786466:KSJ786467 LCF786466:LCF786467 LMB786466:LMB786467 LVX786466:LVX786467 MFT786466:MFT786467 MPP786466:MPP786467 MZL786466:MZL786467 NJH786466:NJH786467 NTD786466:NTD786467 OCZ786466:OCZ786467 OMV786466:OMV786467 OWR786466:OWR786467 PGN786466:PGN786467 PQJ786466:PQJ786467 QAF786466:QAF786467 QKB786466:QKB786467 QTX786466:QTX786467 RDT786466:RDT786467 RNP786466:RNP786467 RXL786466:RXL786467 SHH786466:SHH786467 SRD786466:SRD786467 TAZ786466:TAZ786467 TKV786466:TKV786467 TUR786466:TUR786467 UEN786466:UEN786467 UOJ786466:UOJ786467 UYF786466:UYF786467 VIB786466:VIB786467 VRX786466:VRX786467 WBT786466:WBT786467 WLP786466:WLP786467 WVL786466:WVL786467 E852002:E852003 IZ852002:IZ852003 SV852002:SV852003 ACR852002:ACR852003 AMN852002:AMN852003 AWJ852002:AWJ852003 BGF852002:BGF852003 BQB852002:BQB852003 BZX852002:BZX852003 CJT852002:CJT852003 CTP852002:CTP852003 DDL852002:DDL852003 DNH852002:DNH852003 DXD852002:DXD852003 EGZ852002:EGZ852003 EQV852002:EQV852003 FAR852002:FAR852003 FKN852002:FKN852003 FUJ852002:FUJ852003 GEF852002:GEF852003 GOB852002:GOB852003 GXX852002:GXX852003 HHT852002:HHT852003 HRP852002:HRP852003 IBL852002:IBL852003 ILH852002:ILH852003 IVD852002:IVD852003 JEZ852002:JEZ852003 JOV852002:JOV852003 JYR852002:JYR852003 KIN852002:KIN852003 KSJ852002:KSJ852003 LCF852002:LCF852003 LMB852002:LMB852003 LVX852002:LVX852003 MFT852002:MFT852003 MPP852002:MPP852003 MZL852002:MZL852003 NJH852002:NJH852003 NTD852002:NTD852003 OCZ852002:OCZ852003 OMV852002:OMV852003 OWR852002:OWR852003 PGN852002:PGN852003 PQJ852002:PQJ852003 QAF852002:QAF852003 QKB852002:QKB852003 QTX852002:QTX852003 RDT852002:RDT852003 RNP852002:RNP852003 RXL852002:RXL852003 SHH852002:SHH852003 SRD852002:SRD852003 TAZ852002:TAZ852003 TKV852002:TKV852003 TUR852002:TUR852003 UEN852002:UEN852003 UOJ852002:UOJ852003 UYF852002:UYF852003 VIB852002:VIB852003 VRX852002:VRX852003 WBT852002:WBT852003 WLP852002:WLP852003 WVL852002:WVL852003 E917538:E917539 IZ917538:IZ917539 SV917538:SV917539 ACR917538:ACR917539 AMN917538:AMN917539 AWJ917538:AWJ917539 BGF917538:BGF917539 BQB917538:BQB917539 BZX917538:BZX917539 CJT917538:CJT917539 CTP917538:CTP917539 DDL917538:DDL917539 DNH917538:DNH917539 DXD917538:DXD917539 EGZ917538:EGZ917539 EQV917538:EQV917539 FAR917538:FAR917539 FKN917538:FKN917539 FUJ917538:FUJ917539 GEF917538:GEF917539 GOB917538:GOB917539 GXX917538:GXX917539 HHT917538:HHT917539 HRP917538:HRP917539 IBL917538:IBL917539 ILH917538:ILH917539 IVD917538:IVD917539 JEZ917538:JEZ917539 JOV917538:JOV917539 JYR917538:JYR917539 KIN917538:KIN917539 KSJ917538:KSJ917539 LCF917538:LCF917539 LMB917538:LMB917539 LVX917538:LVX917539 MFT917538:MFT917539 MPP917538:MPP917539 MZL917538:MZL917539 NJH917538:NJH917539 NTD917538:NTD917539 OCZ917538:OCZ917539 OMV917538:OMV917539 OWR917538:OWR917539 PGN917538:PGN917539 PQJ917538:PQJ917539 QAF917538:QAF917539 QKB917538:QKB917539 QTX917538:QTX917539 RDT917538:RDT917539 RNP917538:RNP917539 RXL917538:RXL917539 SHH917538:SHH917539 SRD917538:SRD917539 TAZ917538:TAZ917539 TKV917538:TKV917539 TUR917538:TUR917539 UEN917538:UEN917539 UOJ917538:UOJ917539 UYF917538:UYF917539 VIB917538:VIB917539 VRX917538:VRX917539 WBT917538:WBT917539 WLP917538:WLP917539 WVL917538:WVL917539 E983074:E983075 IZ983074:IZ983075 SV983074:SV983075 ACR983074:ACR983075 AMN983074:AMN983075 AWJ983074:AWJ983075 BGF983074:BGF983075 BQB983074:BQB983075 BZX983074:BZX983075 CJT983074:CJT983075 CTP983074:CTP983075 DDL983074:DDL983075 DNH983074:DNH983075 DXD983074:DXD983075 EGZ983074:EGZ983075 EQV983074:EQV983075 FAR983074:FAR983075 FKN983074:FKN983075 FUJ983074:FUJ983075 GEF983074:GEF983075 GOB983074:GOB983075 GXX983074:GXX983075 HHT983074:HHT983075 HRP983074:HRP983075 IBL983074:IBL983075 ILH983074:ILH983075 IVD983074:IVD983075 JEZ983074:JEZ983075 JOV983074:JOV983075 JYR983074:JYR983075 KIN983074:KIN983075 KSJ983074:KSJ983075 LCF983074:LCF983075 LMB983074:LMB983075 LVX983074:LVX983075 MFT983074:MFT983075 MPP983074:MPP983075 MZL983074:MZL983075 NJH983074:NJH983075 NTD983074:NTD983075 OCZ983074:OCZ983075 OMV983074:OMV983075 OWR983074:OWR983075 PGN983074:PGN983075 PQJ983074:PQJ983075 QAF983074:QAF983075 QKB983074:QKB983075 QTX983074:QTX983075 RDT983074:RDT983075 RNP983074:RNP983075 RXL983074:RXL983075 SHH983074:SHH983075 SRD983074:SRD983075 TAZ983074:TAZ983075 TKV983074:TKV983075 TUR983074:TUR983075 UEN983074:UEN983075 UOJ983074:UOJ983075 UYF983074:UYF983075 VIB983074:VIB983075 VRX983074:VRX983075 WBT983074:WBT983075 WLP983074:WLP983075 WVL983074:WVL983075 J32:J34 JE32:JE34 TA32:TA34 ACW32:ACW34 AMS32:AMS34 AWO32:AWO34 BGK32:BGK34 BQG32:BQG34 CAC32:CAC34 CJY32:CJY34 CTU32:CTU34 DDQ32:DDQ34 DNM32:DNM34 DXI32:DXI34 EHE32:EHE34 ERA32:ERA34 FAW32:FAW34 FKS32:FKS34 FUO32:FUO34 GEK32:GEK34 GOG32:GOG34 GYC32:GYC34 HHY32:HHY34 HRU32:HRU34 IBQ32:IBQ34 ILM32:ILM34 IVI32:IVI34 JFE32:JFE34 JPA32:JPA34 JYW32:JYW34 KIS32:KIS34 KSO32:KSO34 LCK32:LCK34 LMG32:LMG34 LWC32:LWC34 MFY32:MFY34 MPU32:MPU34 MZQ32:MZQ34 NJM32:NJM34 NTI32:NTI34 ODE32:ODE34 ONA32:ONA34 OWW32:OWW34 PGS32:PGS34 PQO32:PQO34 QAK32:QAK34 QKG32:QKG34 QUC32:QUC34 RDY32:RDY34 RNU32:RNU34 RXQ32:RXQ34 SHM32:SHM34 SRI32:SRI34 TBE32:TBE34 TLA32:TLA34 TUW32:TUW34 UES32:UES34 UOO32:UOO34 UYK32:UYK34 VIG32:VIG34 VSC32:VSC34 WBY32:WBY34 WLU32:WLU34 WVQ32:WVQ34 J65567:J65569 JE65567:JE65569 TA65567:TA65569 ACW65567:ACW65569 AMS65567:AMS65569 AWO65567:AWO65569 BGK65567:BGK65569 BQG65567:BQG65569 CAC65567:CAC65569 CJY65567:CJY65569 CTU65567:CTU65569 DDQ65567:DDQ65569 DNM65567:DNM65569 DXI65567:DXI65569 EHE65567:EHE65569 ERA65567:ERA65569 FAW65567:FAW65569 FKS65567:FKS65569 FUO65567:FUO65569 GEK65567:GEK65569 GOG65567:GOG65569 GYC65567:GYC65569 HHY65567:HHY65569 HRU65567:HRU65569 IBQ65567:IBQ65569 ILM65567:ILM65569 IVI65567:IVI65569 JFE65567:JFE65569 JPA65567:JPA65569 JYW65567:JYW65569 KIS65567:KIS65569 KSO65567:KSO65569 LCK65567:LCK65569 LMG65567:LMG65569 LWC65567:LWC65569 MFY65567:MFY65569 MPU65567:MPU65569 MZQ65567:MZQ65569 NJM65567:NJM65569 NTI65567:NTI65569 ODE65567:ODE65569 ONA65567:ONA65569 OWW65567:OWW65569 PGS65567:PGS65569 PQO65567:PQO65569 QAK65567:QAK65569 QKG65567:QKG65569 QUC65567:QUC65569 RDY65567:RDY65569 RNU65567:RNU65569 RXQ65567:RXQ65569 SHM65567:SHM65569 SRI65567:SRI65569 TBE65567:TBE65569 TLA65567:TLA65569 TUW65567:TUW65569 UES65567:UES65569 UOO65567:UOO65569 UYK65567:UYK65569 VIG65567:VIG65569 VSC65567:VSC65569 WBY65567:WBY65569 WLU65567:WLU65569 WVQ65567:WVQ65569 J131103:J131105 JE131103:JE131105 TA131103:TA131105 ACW131103:ACW131105 AMS131103:AMS131105 AWO131103:AWO131105 BGK131103:BGK131105 BQG131103:BQG131105 CAC131103:CAC131105 CJY131103:CJY131105 CTU131103:CTU131105 DDQ131103:DDQ131105 DNM131103:DNM131105 DXI131103:DXI131105 EHE131103:EHE131105 ERA131103:ERA131105 FAW131103:FAW131105 FKS131103:FKS131105 FUO131103:FUO131105 GEK131103:GEK131105 GOG131103:GOG131105 GYC131103:GYC131105 HHY131103:HHY131105 HRU131103:HRU131105 IBQ131103:IBQ131105 ILM131103:ILM131105 IVI131103:IVI131105 JFE131103:JFE131105 JPA131103:JPA131105 JYW131103:JYW131105 KIS131103:KIS131105 KSO131103:KSO131105 LCK131103:LCK131105 LMG131103:LMG131105 LWC131103:LWC131105 MFY131103:MFY131105 MPU131103:MPU131105 MZQ131103:MZQ131105 NJM131103:NJM131105 NTI131103:NTI131105 ODE131103:ODE131105 ONA131103:ONA131105 OWW131103:OWW131105 PGS131103:PGS131105 PQO131103:PQO131105 QAK131103:QAK131105 QKG131103:QKG131105 QUC131103:QUC131105 RDY131103:RDY131105 RNU131103:RNU131105 RXQ131103:RXQ131105 SHM131103:SHM131105 SRI131103:SRI131105 TBE131103:TBE131105 TLA131103:TLA131105 TUW131103:TUW131105 UES131103:UES131105 UOO131103:UOO131105 UYK131103:UYK131105 VIG131103:VIG131105 VSC131103:VSC131105 WBY131103:WBY131105 WLU131103:WLU131105 WVQ131103:WVQ131105 J196639:J196641 JE196639:JE196641 TA196639:TA196641 ACW196639:ACW196641 AMS196639:AMS196641 AWO196639:AWO196641 BGK196639:BGK196641 BQG196639:BQG196641 CAC196639:CAC196641 CJY196639:CJY196641 CTU196639:CTU196641 DDQ196639:DDQ196641 DNM196639:DNM196641 DXI196639:DXI196641 EHE196639:EHE196641 ERA196639:ERA196641 FAW196639:FAW196641 FKS196639:FKS196641 FUO196639:FUO196641 GEK196639:GEK196641 GOG196639:GOG196641 GYC196639:GYC196641 HHY196639:HHY196641 HRU196639:HRU196641 IBQ196639:IBQ196641 ILM196639:ILM196641 IVI196639:IVI196641 JFE196639:JFE196641 JPA196639:JPA196641 JYW196639:JYW196641 KIS196639:KIS196641 KSO196639:KSO196641 LCK196639:LCK196641 LMG196639:LMG196641 LWC196639:LWC196641 MFY196639:MFY196641 MPU196639:MPU196641 MZQ196639:MZQ196641 NJM196639:NJM196641 NTI196639:NTI196641 ODE196639:ODE196641 ONA196639:ONA196641 OWW196639:OWW196641 PGS196639:PGS196641 PQO196639:PQO196641 QAK196639:QAK196641 QKG196639:QKG196641 QUC196639:QUC196641 RDY196639:RDY196641 RNU196639:RNU196641 RXQ196639:RXQ196641 SHM196639:SHM196641 SRI196639:SRI196641 TBE196639:TBE196641 TLA196639:TLA196641 TUW196639:TUW196641 UES196639:UES196641 UOO196639:UOO196641 UYK196639:UYK196641 VIG196639:VIG196641 VSC196639:VSC196641 WBY196639:WBY196641 WLU196639:WLU196641 WVQ196639:WVQ196641 J262175:J262177 JE262175:JE262177 TA262175:TA262177 ACW262175:ACW262177 AMS262175:AMS262177 AWO262175:AWO262177 BGK262175:BGK262177 BQG262175:BQG262177 CAC262175:CAC262177 CJY262175:CJY262177 CTU262175:CTU262177 DDQ262175:DDQ262177 DNM262175:DNM262177 DXI262175:DXI262177 EHE262175:EHE262177 ERA262175:ERA262177 FAW262175:FAW262177 FKS262175:FKS262177 FUO262175:FUO262177 GEK262175:GEK262177 GOG262175:GOG262177 GYC262175:GYC262177 HHY262175:HHY262177 HRU262175:HRU262177 IBQ262175:IBQ262177 ILM262175:ILM262177 IVI262175:IVI262177 JFE262175:JFE262177 JPA262175:JPA262177 JYW262175:JYW262177 KIS262175:KIS262177 KSO262175:KSO262177 LCK262175:LCK262177 LMG262175:LMG262177 LWC262175:LWC262177 MFY262175:MFY262177 MPU262175:MPU262177 MZQ262175:MZQ262177 NJM262175:NJM262177 NTI262175:NTI262177 ODE262175:ODE262177 ONA262175:ONA262177 OWW262175:OWW262177 PGS262175:PGS262177 PQO262175:PQO262177 QAK262175:QAK262177 QKG262175:QKG262177 QUC262175:QUC262177 RDY262175:RDY262177 RNU262175:RNU262177 RXQ262175:RXQ262177 SHM262175:SHM262177 SRI262175:SRI262177 TBE262175:TBE262177 TLA262175:TLA262177 TUW262175:TUW262177 UES262175:UES262177 UOO262175:UOO262177 UYK262175:UYK262177 VIG262175:VIG262177 VSC262175:VSC262177 WBY262175:WBY262177 WLU262175:WLU262177 WVQ262175:WVQ262177 J327711:J327713 JE327711:JE327713 TA327711:TA327713 ACW327711:ACW327713 AMS327711:AMS327713 AWO327711:AWO327713 BGK327711:BGK327713 BQG327711:BQG327713 CAC327711:CAC327713 CJY327711:CJY327713 CTU327711:CTU327713 DDQ327711:DDQ327713 DNM327711:DNM327713 DXI327711:DXI327713 EHE327711:EHE327713 ERA327711:ERA327713 FAW327711:FAW327713 FKS327711:FKS327713 FUO327711:FUO327713 GEK327711:GEK327713 GOG327711:GOG327713 GYC327711:GYC327713 HHY327711:HHY327713 HRU327711:HRU327713 IBQ327711:IBQ327713 ILM327711:ILM327713 IVI327711:IVI327713 JFE327711:JFE327713 JPA327711:JPA327713 JYW327711:JYW327713 KIS327711:KIS327713 KSO327711:KSO327713 LCK327711:LCK327713 LMG327711:LMG327713 LWC327711:LWC327713 MFY327711:MFY327713 MPU327711:MPU327713 MZQ327711:MZQ327713 NJM327711:NJM327713 NTI327711:NTI327713 ODE327711:ODE327713 ONA327711:ONA327713 OWW327711:OWW327713 PGS327711:PGS327713 PQO327711:PQO327713 QAK327711:QAK327713 QKG327711:QKG327713 QUC327711:QUC327713 RDY327711:RDY327713 RNU327711:RNU327713 RXQ327711:RXQ327713 SHM327711:SHM327713 SRI327711:SRI327713 TBE327711:TBE327713 TLA327711:TLA327713 TUW327711:TUW327713 UES327711:UES327713 UOO327711:UOO327713 UYK327711:UYK327713 VIG327711:VIG327713 VSC327711:VSC327713 WBY327711:WBY327713 WLU327711:WLU327713 WVQ327711:WVQ327713 J393247:J393249 JE393247:JE393249 TA393247:TA393249 ACW393247:ACW393249 AMS393247:AMS393249 AWO393247:AWO393249 BGK393247:BGK393249 BQG393247:BQG393249 CAC393247:CAC393249 CJY393247:CJY393249 CTU393247:CTU393249 DDQ393247:DDQ393249 DNM393247:DNM393249 DXI393247:DXI393249 EHE393247:EHE393249 ERA393247:ERA393249 FAW393247:FAW393249 FKS393247:FKS393249 FUO393247:FUO393249 GEK393247:GEK393249 GOG393247:GOG393249 GYC393247:GYC393249 HHY393247:HHY393249 HRU393247:HRU393249 IBQ393247:IBQ393249 ILM393247:ILM393249 IVI393247:IVI393249 JFE393247:JFE393249 JPA393247:JPA393249 JYW393247:JYW393249 KIS393247:KIS393249 KSO393247:KSO393249 LCK393247:LCK393249 LMG393247:LMG393249 LWC393247:LWC393249 MFY393247:MFY393249 MPU393247:MPU393249 MZQ393247:MZQ393249 NJM393247:NJM393249 NTI393247:NTI393249 ODE393247:ODE393249 ONA393247:ONA393249 OWW393247:OWW393249 PGS393247:PGS393249 PQO393247:PQO393249 QAK393247:QAK393249 QKG393247:QKG393249 QUC393247:QUC393249 RDY393247:RDY393249 RNU393247:RNU393249 RXQ393247:RXQ393249 SHM393247:SHM393249 SRI393247:SRI393249 TBE393247:TBE393249 TLA393247:TLA393249 TUW393247:TUW393249 UES393247:UES393249 UOO393247:UOO393249 UYK393247:UYK393249 VIG393247:VIG393249 VSC393247:VSC393249 WBY393247:WBY393249 WLU393247:WLU393249 WVQ393247:WVQ393249 J458783:J458785 JE458783:JE458785 TA458783:TA458785 ACW458783:ACW458785 AMS458783:AMS458785 AWO458783:AWO458785 BGK458783:BGK458785 BQG458783:BQG458785 CAC458783:CAC458785 CJY458783:CJY458785 CTU458783:CTU458785 DDQ458783:DDQ458785 DNM458783:DNM458785 DXI458783:DXI458785 EHE458783:EHE458785 ERA458783:ERA458785 FAW458783:FAW458785 FKS458783:FKS458785 FUO458783:FUO458785 GEK458783:GEK458785 GOG458783:GOG458785 GYC458783:GYC458785 HHY458783:HHY458785 HRU458783:HRU458785 IBQ458783:IBQ458785 ILM458783:ILM458785 IVI458783:IVI458785 JFE458783:JFE458785 JPA458783:JPA458785 JYW458783:JYW458785 KIS458783:KIS458785 KSO458783:KSO458785 LCK458783:LCK458785 LMG458783:LMG458785 LWC458783:LWC458785 MFY458783:MFY458785 MPU458783:MPU458785 MZQ458783:MZQ458785 NJM458783:NJM458785 NTI458783:NTI458785 ODE458783:ODE458785 ONA458783:ONA458785 OWW458783:OWW458785 PGS458783:PGS458785 PQO458783:PQO458785 QAK458783:QAK458785 QKG458783:QKG458785 QUC458783:QUC458785 RDY458783:RDY458785 RNU458783:RNU458785 RXQ458783:RXQ458785 SHM458783:SHM458785 SRI458783:SRI458785 TBE458783:TBE458785 TLA458783:TLA458785 TUW458783:TUW458785 UES458783:UES458785 UOO458783:UOO458785 UYK458783:UYK458785 VIG458783:VIG458785 VSC458783:VSC458785 WBY458783:WBY458785 WLU458783:WLU458785 WVQ458783:WVQ458785 J524319:J524321 JE524319:JE524321 TA524319:TA524321 ACW524319:ACW524321 AMS524319:AMS524321 AWO524319:AWO524321 BGK524319:BGK524321 BQG524319:BQG524321 CAC524319:CAC524321 CJY524319:CJY524321 CTU524319:CTU524321 DDQ524319:DDQ524321 DNM524319:DNM524321 DXI524319:DXI524321 EHE524319:EHE524321 ERA524319:ERA524321 FAW524319:FAW524321 FKS524319:FKS524321 FUO524319:FUO524321 GEK524319:GEK524321 GOG524319:GOG524321 GYC524319:GYC524321 HHY524319:HHY524321 HRU524319:HRU524321 IBQ524319:IBQ524321 ILM524319:ILM524321 IVI524319:IVI524321 JFE524319:JFE524321 JPA524319:JPA524321 JYW524319:JYW524321 KIS524319:KIS524321 KSO524319:KSO524321 LCK524319:LCK524321 LMG524319:LMG524321 LWC524319:LWC524321 MFY524319:MFY524321 MPU524319:MPU524321 MZQ524319:MZQ524321 NJM524319:NJM524321 NTI524319:NTI524321 ODE524319:ODE524321 ONA524319:ONA524321 OWW524319:OWW524321 PGS524319:PGS524321 PQO524319:PQO524321 QAK524319:QAK524321 QKG524319:QKG524321 QUC524319:QUC524321 RDY524319:RDY524321 RNU524319:RNU524321 RXQ524319:RXQ524321 SHM524319:SHM524321 SRI524319:SRI524321 TBE524319:TBE524321 TLA524319:TLA524321 TUW524319:TUW524321 UES524319:UES524321 UOO524319:UOO524321 UYK524319:UYK524321 VIG524319:VIG524321 VSC524319:VSC524321 WBY524319:WBY524321 WLU524319:WLU524321 WVQ524319:WVQ524321 J589855:J589857 JE589855:JE589857 TA589855:TA589857 ACW589855:ACW589857 AMS589855:AMS589857 AWO589855:AWO589857 BGK589855:BGK589857 BQG589855:BQG589857 CAC589855:CAC589857 CJY589855:CJY589857 CTU589855:CTU589857 DDQ589855:DDQ589857 DNM589855:DNM589857 DXI589855:DXI589857 EHE589855:EHE589857 ERA589855:ERA589857 FAW589855:FAW589857 FKS589855:FKS589857 FUO589855:FUO589857 GEK589855:GEK589857 GOG589855:GOG589857 GYC589855:GYC589857 HHY589855:HHY589857 HRU589855:HRU589857 IBQ589855:IBQ589857 ILM589855:ILM589857 IVI589855:IVI589857 JFE589855:JFE589857 JPA589855:JPA589857 JYW589855:JYW589857 KIS589855:KIS589857 KSO589855:KSO589857 LCK589855:LCK589857 LMG589855:LMG589857 LWC589855:LWC589857 MFY589855:MFY589857 MPU589855:MPU589857 MZQ589855:MZQ589857 NJM589855:NJM589857 NTI589855:NTI589857 ODE589855:ODE589857 ONA589855:ONA589857 OWW589855:OWW589857 PGS589855:PGS589857 PQO589855:PQO589857 QAK589855:QAK589857 QKG589855:QKG589857 QUC589855:QUC589857 RDY589855:RDY589857 RNU589855:RNU589857 RXQ589855:RXQ589857 SHM589855:SHM589857 SRI589855:SRI589857 TBE589855:TBE589857 TLA589855:TLA589857 TUW589855:TUW589857 UES589855:UES589857 UOO589855:UOO589857 UYK589855:UYK589857 VIG589855:VIG589857 VSC589855:VSC589857 WBY589855:WBY589857 WLU589855:WLU589857 WVQ589855:WVQ589857 J655391:J655393 JE655391:JE655393 TA655391:TA655393 ACW655391:ACW655393 AMS655391:AMS655393 AWO655391:AWO655393 BGK655391:BGK655393 BQG655391:BQG655393 CAC655391:CAC655393 CJY655391:CJY655393 CTU655391:CTU655393 DDQ655391:DDQ655393 DNM655391:DNM655393 DXI655391:DXI655393 EHE655391:EHE655393 ERA655391:ERA655393 FAW655391:FAW655393 FKS655391:FKS655393 FUO655391:FUO655393 GEK655391:GEK655393 GOG655391:GOG655393 GYC655391:GYC655393 HHY655391:HHY655393 HRU655391:HRU655393 IBQ655391:IBQ655393 ILM655391:ILM655393 IVI655391:IVI655393 JFE655391:JFE655393 JPA655391:JPA655393 JYW655391:JYW655393 KIS655391:KIS655393 KSO655391:KSO655393 LCK655391:LCK655393 LMG655391:LMG655393 LWC655391:LWC655393 MFY655391:MFY655393 MPU655391:MPU655393 MZQ655391:MZQ655393 NJM655391:NJM655393 NTI655391:NTI655393 ODE655391:ODE655393 ONA655391:ONA655393 OWW655391:OWW655393 PGS655391:PGS655393 PQO655391:PQO655393 QAK655391:QAK655393 QKG655391:QKG655393 QUC655391:QUC655393 RDY655391:RDY655393 RNU655391:RNU655393 RXQ655391:RXQ655393 SHM655391:SHM655393 SRI655391:SRI655393 TBE655391:TBE655393 TLA655391:TLA655393 TUW655391:TUW655393 UES655391:UES655393 UOO655391:UOO655393 UYK655391:UYK655393 VIG655391:VIG655393 VSC655391:VSC655393 WBY655391:WBY655393 WLU655391:WLU655393 WVQ655391:WVQ655393 J720927:J720929 JE720927:JE720929 TA720927:TA720929 ACW720927:ACW720929 AMS720927:AMS720929 AWO720927:AWO720929 BGK720927:BGK720929 BQG720927:BQG720929 CAC720927:CAC720929 CJY720927:CJY720929 CTU720927:CTU720929 DDQ720927:DDQ720929 DNM720927:DNM720929 DXI720927:DXI720929 EHE720927:EHE720929 ERA720927:ERA720929 FAW720927:FAW720929 FKS720927:FKS720929 FUO720927:FUO720929 GEK720927:GEK720929 GOG720927:GOG720929 GYC720927:GYC720929 HHY720927:HHY720929 HRU720927:HRU720929 IBQ720927:IBQ720929 ILM720927:ILM720929 IVI720927:IVI720929 JFE720927:JFE720929 JPA720927:JPA720929 JYW720927:JYW720929 KIS720927:KIS720929 KSO720927:KSO720929 LCK720927:LCK720929 LMG720927:LMG720929 LWC720927:LWC720929 MFY720927:MFY720929 MPU720927:MPU720929 MZQ720927:MZQ720929 NJM720927:NJM720929 NTI720927:NTI720929 ODE720927:ODE720929 ONA720927:ONA720929 OWW720927:OWW720929 PGS720927:PGS720929 PQO720927:PQO720929 QAK720927:QAK720929 QKG720927:QKG720929 QUC720927:QUC720929 RDY720927:RDY720929 RNU720927:RNU720929 RXQ720927:RXQ720929 SHM720927:SHM720929 SRI720927:SRI720929 TBE720927:TBE720929 TLA720927:TLA720929 TUW720927:TUW720929 UES720927:UES720929 UOO720927:UOO720929 UYK720927:UYK720929 VIG720927:VIG720929 VSC720927:VSC720929 WBY720927:WBY720929 WLU720927:WLU720929 WVQ720927:WVQ720929 J786463:J786465 JE786463:JE786465 TA786463:TA786465 ACW786463:ACW786465 AMS786463:AMS786465 AWO786463:AWO786465 BGK786463:BGK786465 BQG786463:BQG786465 CAC786463:CAC786465 CJY786463:CJY786465 CTU786463:CTU786465 DDQ786463:DDQ786465 DNM786463:DNM786465 DXI786463:DXI786465 EHE786463:EHE786465 ERA786463:ERA786465 FAW786463:FAW786465 FKS786463:FKS786465 FUO786463:FUO786465 GEK786463:GEK786465 GOG786463:GOG786465 GYC786463:GYC786465 HHY786463:HHY786465 HRU786463:HRU786465 IBQ786463:IBQ786465 ILM786463:ILM786465 IVI786463:IVI786465 JFE786463:JFE786465 JPA786463:JPA786465 JYW786463:JYW786465 KIS786463:KIS786465 KSO786463:KSO786465 LCK786463:LCK786465 LMG786463:LMG786465 LWC786463:LWC786465 MFY786463:MFY786465 MPU786463:MPU786465 MZQ786463:MZQ786465 NJM786463:NJM786465 NTI786463:NTI786465 ODE786463:ODE786465 ONA786463:ONA786465 OWW786463:OWW786465 PGS786463:PGS786465 PQO786463:PQO786465 QAK786463:QAK786465 QKG786463:QKG786465 QUC786463:QUC786465 RDY786463:RDY786465 RNU786463:RNU786465 RXQ786463:RXQ786465 SHM786463:SHM786465 SRI786463:SRI786465 TBE786463:TBE786465 TLA786463:TLA786465 TUW786463:TUW786465 UES786463:UES786465 UOO786463:UOO786465 UYK786463:UYK786465 VIG786463:VIG786465 VSC786463:VSC786465 WBY786463:WBY786465 WLU786463:WLU786465 WVQ786463:WVQ786465 J851999:J852001 JE851999:JE852001 TA851999:TA852001 ACW851999:ACW852001 AMS851999:AMS852001 AWO851999:AWO852001 BGK851999:BGK852001 BQG851999:BQG852001 CAC851999:CAC852001 CJY851999:CJY852001 CTU851999:CTU852001 DDQ851999:DDQ852001 DNM851999:DNM852001 DXI851999:DXI852001 EHE851999:EHE852001 ERA851999:ERA852001 FAW851999:FAW852001 FKS851999:FKS852001 FUO851999:FUO852001 GEK851999:GEK852001 GOG851999:GOG852001 GYC851999:GYC852001 HHY851999:HHY852001 HRU851999:HRU852001 IBQ851999:IBQ852001 ILM851999:ILM852001 IVI851999:IVI852001 JFE851999:JFE852001 JPA851999:JPA852001 JYW851999:JYW852001 KIS851999:KIS852001 KSO851999:KSO852001 LCK851999:LCK852001 LMG851999:LMG852001 LWC851999:LWC852001 MFY851999:MFY852001 MPU851999:MPU852001 MZQ851999:MZQ852001 NJM851999:NJM852001 NTI851999:NTI852001 ODE851999:ODE852001 ONA851999:ONA852001 OWW851999:OWW852001 PGS851999:PGS852001 PQO851999:PQO852001 QAK851999:QAK852001 QKG851999:QKG852001 QUC851999:QUC852001 RDY851999:RDY852001 RNU851999:RNU852001 RXQ851999:RXQ852001 SHM851999:SHM852001 SRI851999:SRI852001 TBE851999:TBE852001 TLA851999:TLA852001 TUW851999:TUW852001 UES851999:UES852001 UOO851999:UOO852001 UYK851999:UYK852001 VIG851999:VIG852001 VSC851999:VSC852001 WBY851999:WBY852001 WLU851999:WLU852001 WVQ851999:WVQ852001 J917535:J917537 JE917535:JE917537 TA917535:TA917537 ACW917535:ACW917537 AMS917535:AMS917537 AWO917535:AWO917537 BGK917535:BGK917537 BQG917535:BQG917537 CAC917535:CAC917537 CJY917535:CJY917537 CTU917535:CTU917537 DDQ917535:DDQ917537 DNM917535:DNM917537 DXI917535:DXI917537 EHE917535:EHE917537 ERA917535:ERA917537 FAW917535:FAW917537 FKS917535:FKS917537 FUO917535:FUO917537 GEK917535:GEK917537 GOG917535:GOG917537 GYC917535:GYC917537 HHY917535:HHY917537 HRU917535:HRU917537 IBQ917535:IBQ917537 ILM917535:ILM917537 IVI917535:IVI917537 JFE917535:JFE917537 JPA917535:JPA917537 JYW917535:JYW917537 KIS917535:KIS917537 KSO917535:KSO917537 LCK917535:LCK917537 LMG917535:LMG917537 LWC917535:LWC917537 MFY917535:MFY917537 MPU917535:MPU917537 MZQ917535:MZQ917537 NJM917535:NJM917537 NTI917535:NTI917537 ODE917535:ODE917537 ONA917535:ONA917537 OWW917535:OWW917537 PGS917535:PGS917537 PQO917535:PQO917537 QAK917535:QAK917537 QKG917535:QKG917537 QUC917535:QUC917537 RDY917535:RDY917537 RNU917535:RNU917537 RXQ917535:RXQ917537 SHM917535:SHM917537 SRI917535:SRI917537 TBE917535:TBE917537 TLA917535:TLA917537 TUW917535:TUW917537 UES917535:UES917537 UOO917535:UOO917537 UYK917535:UYK917537 VIG917535:VIG917537 VSC917535:VSC917537 WBY917535:WBY917537 WLU917535:WLU917537 WVQ917535:WVQ917537 J983071:J983073 JE983071:JE983073 TA983071:TA983073 ACW983071:ACW983073 AMS983071:AMS983073 AWO983071:AWO983073 BGK983071:BGK983073 BQG983071:BQG983073 CAC983071:CAC983073 CJY983071:CJY983073 CTU983071:CTU983073 DDQ983071:DDQ983073 DNM983071:DNM983073 DXI983071:DXI983073 EHE983071:EHE983073 ERA983071:ERA983073 FAW983071:FAW983073 FKS983071:FKS983073 FUO983071:FUO983073 GEK983071:GEK983073 GOG983071:GOG983073 GYC983071:GYC983073 HHY983071:HHY983073 HRU983071:HRU983073 IBQ983071:IBQ983073 ILM983071:ILM983073 IVI983071:IVI983073 JFE983071:JFE983073 JPA983071:JPA983073 JYW983071:JYW983073 KIS983071:KIS983073 KSO983071:KSO983073 LCK983071:LCK983073 LMG983071:LMG983073 LWC983071:LWC983073 MFY983071:MFY983073 MPU983071:MPU983073 MZQ983071:MZQ983073 NJM983071:NJM983073 NTI983071:NTI983073 ODE983071:ODE983073 ONA983071:ONA983073 OWW983071:OWW983073 PGS983071:PGS983073 PQO983071:PQO983073 QAK983071:QAK983073 QKG983071:QKG983073 QUC983071:QUC983073 RDY983071:RDY983073 RNU983071:RNU983073 RXQ983071:RXQ983073 SHM983071:SHM983073 SRI983071:SRI983073 TBE983071:TBE983073 TLA983071:TLA983073 TUW983071:TUW983073 UES983071:UES983073 UOO983071:UOO983073 UYK983071:UYK983073 VIG983071:VIG983073 VSC983071:VSC983073 WBY983071:WBY983073 WLU983071:WLU983073 WVQ983071:WVQ983073 D37:D39 IY37:IY39 SU37:SU39 ACQ37:ACQ39 AMM37:AMM39 AWI37:AWI39 BGE37:BGE39 BQA37:BQA39 BZW37:BZW39 CJS37:CJS39 CTO37:CTO39 DDK37:DDK39 DNG37:DNG39 DXC37:DXC39 EGY37:EGY39 EQU37:EQU39 FAQ37:FAQ39 FKM37:FKM39 FUI37:FUI39 GEE37:GEE39 GOA37:GOA39 GXW37:GXW39 HHS37:HHS39 HRO37:HRO39 IBK37:IBK39 ILG37:ILG39 IVC37:IVC39 JEY37:JEY39 JOU37:JOU39 JYQ37:JYQ39 KIM37:KIM39 KSI37:KSI39 LCE37:LCE39 LMA37:LMA39 LVW37:LVW39 MFS37:MFS39 MPO37:MPO39 MZK37:MZK39 NJG37:NJG39 NTC37:NTC39 OCY37:OCY39 OMU37:OMU39 OWQ37:OWQ39 PGM37:PGM39 PQI37:PQI39 QAE37:QAE39 QKA37:QKA39 QTW37:QTW39 RDS37:RDS39 RNO37:RNO39 RXK37:RXK39 SHG37:SHG39 SRC37:SRC39 TAY37:TAY39 TKU37:TKU39 TUQ37:TUQ39 UEM37:UEM39 UOI37:UOI39 UYE37:UYE39 VIA37:VIA39 VRW37:VRW39 WBS37:WBS39 WLO37:WLO39 WVK37:WVK39 D65572:D65574 IY65572:IY65574 SU65572:SU65574 ACQ65572:ACQ65574 AMM65572:AMM65574 AWI65572:AWI65574 BGE65572:BGE65574 BQA65572:BQA65574 BZW65572:BZW65574 CJS65572:CJS65574 CTO65572:CTO65574 DDK65572:DDK65574 DNG65572:DNG65574 DXC65572:DXC65574 EGY65572:EGY65574 EQU65572:EQU65574 FAQ65572:FAQ65574 FKM65572:FKM65574 FUI65572:FUI65574 GEE65572:GEE65574 GOA65572:GOA65574 GXW65572:GXW65574 HHS65572:HHS65574 HRO65572:HRO65574 IBK65572:IBK65574 ILG65572:ILG65574 IVC65572:IVC65574 JEY65572:JEY65574 JOU65572:JOU65574 JYQ65572:JYQ65574 KIM65572:KIM65574 KSI65572:KSI65574 LCE65572:LCE65574 LMA65572:LMA65574 LVW65572:LVW65574 MFS65572:MFS65574 MPO65572:MPO65574 MZK65572:MZK65574 NJG65572:NJG65574 NTC65572:NTC65574 OCY65572:OCY65574 OMU65572:OMU65574 OWQ65572:OWQ65574 PGM65572:PGM65574 PQI65572:PQI65574 QAE65572:QAE65574 QKA65572:QKA65574 QTW65572:QTW65574 RDS65572:RDS65574 RNO65572:RNO65574 RXK65572:RXK65574 SHG65572:SHG65574 SRC65572:SRC65574 TAY65572:TAY65574 TKU65572:TKU65574 TUQ65572:TUQ65574 UEM65572:UEM65574 UOI65572:UOI65574 UYE65572:UYE65574 VIA65572:VIA65574 VRW65572:VRW65574 WBS65572:WBS65574 WLO65572:WLO65574 WVK65572:WVK65574 D131108:D131110 IY131108:IY131110 SU131108:SU131110 ACQ131108:ACQ131110 AMM131108:AMM131110 AWI131108:AWI131110 BGE131108:BGE131110 BQA131108:BQA131110 BZW131108:BZW131110 CJS131108:CJS131110 CTO131108:CTO131110 DDK131108:DDK131110 DNG131108:DNG131110 DXC131108:DXC131110 EGY131108:EGY131110 EQU131108:EQU131110 FAQ131108:FAQ131110 FKM131108:FKM131110 FUI131108:FUI131110 GEE131108:GEE131110 GOA131108:GOA131110 GXW131108:GXW131110 HHS131108:HHS131110 HRO131108:HRO131110 IBK131108:IBK131110 ILG131108:ILG131110 IVC131108:IVC131110 JEY131108:JEY131110 JOU131108:JOU131110 JYQ131108:JYQ131110 KIM131108:KIM131110 KSI131108:KSI131110 LCE131108:LCE131110 LMA131108:LMA131110 LVW131108:LVW131110 MFS131108:MFS131110 MPO131108:MPO131110 MZK131108:MZK131110 NJG131108:NJG131110 NTC131108:NTC131110 OCY131108:OCY131110 OMU131108:OMU131110 OWQ131108:OWQ131110 PGM131108:PGM131110 PQI131108:PQI131110 QAE131108:QAE131110 QKA131108:QKA131110 QTW131108:QTW131110 RDS131108:RDS131110 RNO131108:RNO131110 RXK131108:RXK131110 SHG131108:SHG131110 SRC131108:SRC131110 TAY131108:TAY131110 TKU131108:TKU131110 TUQ131108:TUQ131110 UEM131108:UEM131110 UOI131108:UOI131110 UYE131108:UYE131110 VIA131108:VIA131110 VRW131108:VRW131110 WBS131108:WBS131110 WLO131108:WLO131110 WVK131108:WVK131110 D196644:D196646 IY196644:IY196646 SU196644:SU196646 ACQ196644:ACQ196646 AMM196644:AMM196646 AWI196644:AWI196646 BGE196644:BGE196646 BQA196644:BQA196646 BZW196644:BZW196646 CJS196644:CJS196646 CTO196644:CTO196646 DDK196644:DDK196646 DNG196644:DNG196646 DXC196644:DXC196646 EGY196644:EGY196646 EQU196644:EQU196646 FAQ196644:FAQ196646 FKM196644:FKM196646 FUI196644:FUI196646 GEE196644:GEE196646 GOA196644:GOA196646 GXW196644:GXW196646 HHS196644:HHS196646 HRO196644:HRO196646 IBK196644:IBK196646 ILG196644:ILG196646 IVC196644:IVC196646 JEY196644:JEY196646 JOU196644:JOU196646 JYQ196644:JYQ196646 KIM196644:KIM196646 KSI196644:KSI196646 LCE196644:LCE196646 LMA196644:LMA196646 LVW196644:LVW196646 MFS196644:MFS196646 MPO196644:MPO196646 MZK196644:MZK196646 NJG196644:NJG196646 NTC196644:NTC196646 OCY196644:OCY196646 OMU196644:OMU196646 OWQ196644:OWQ196646 PGM196644:PGM196646 PQI196644:PQI196646 QAE196644:QAE196646 QKA196644:QKA196646 QTW196644:QTW196646 RDS196644:RDS196646 RNO196644:RNO196646 RXK196644:RXK196646 SHG196644:SHG196646 SRC196644:SRC196646 TAY196644:TAY196646 TKU196644:TKU196646 TUQ196644:TUQ196646 UEM196644:UEM196646 UOI196644:UOI196646 UYE196644:UYE196646 VIA196644:VIA196646 VRW196644:VRW196646 WBS196644:WBS196646 WLO196644:WLO196646 WVK196644:WVK196646 D262180:D262182 IY262180:IY262182 SU262180:SU262182 ACQ262180:ACQ262182 AMM262180:AMM262182 AWI262180:AWI262182 BGE262180:BGE262182 BQA262180:BQA262182 BZW262180:BZW262182 CJS262180:CJS262182 CTO262180:CTO262182 DDK262180:DDK262182 DNG262180:DNG262182 DXC262180:DXC262182 EGY262180:EGY262182 EQU262180:EQU262182 FAQ262180:FAQ262182 FKM262180:FKM262182 FUI262180:FUI262182 GEE262180:GEE262182 GOA262180:GOA262182 GXW262180:GXW262182 HHS262180:HHS262182 HRO262180:HRO262182 IBK262180:IBK262182 ILG262180:ILG262182 IVC262180:IVC262182 JEY262180:JEY262182 JOU262180:JOU262182 JYQ262180:JYQ262182 KIM262180:KIM262182 KSI262180:KSI262182 LCE262180:LCE262182 LMA262180:LMA262182 LVW262180:LVW262182 MFS262180:MFS262182 MPO262180:MPO262182 MZK262180:MZK262182 NJG262180:NJG262182 NTC262180:NTC262182 OCY262180:OCY262182 OMU262180:OMU262182 OWQ262180:OWQ262182 PGM262180:PGM262182 PQI262180:PQI262182 QAE262180:QAE262182 QKA262180:QKA262182 QTW262180:QTW262182 RDS262180:RDS262182 RNO262180:RNO262182 RXK262180:RXK262182 SHG262180:SHG262182 SRC262180:SRC262182 TAY262180:TAY262182 TKU262180:TKU262182 TUQ262180:TUQ262182 UEM262180:UEM262182 UOI262180:UOI262182 UYE262180:UYE262182 VIA262180:VIA262182 VRW262180:VRW262182 WBS262180:WBS262182 WLO262180:WLO262182 WVK262180:WVK262182 D327716:D327718 IY327716:IY327718 SU327716:SU327718 ACQ327716:ACQ327718 AMM327716:AMM327718 AWI327716:AWI327718 BGE327716:BGE327718 BQA327716:BQA327718 BZW327716:BZW327718 CJS327716:CJS327718 CTO327716:CTO327718 DDK327716:DDK327718 DNG327716:DNG327718 DXC327716:DXC327718 EGY327716:EGY327718 EQU327716:EQU327718 FAQ327716:FAQ327718 FKM327716:FKM327718 FUI327716:FUI327718 GEE327716:GEE327718 GOA327716:GOA327718 GXW327716:GXW327718 HHS327716:HHS327718 HRO327716:HRO327718 IBK327716:IBK327718 ILG327716:ILG327718 IVC327716:IVC327718 JEY327716:JEY327718 JOU327716:JOU327718 JYQ327716:JYQ327718 KIM327716:KIM327718 KSI327716:KSI327718 LCE327716:LCE327718 LMA327716:LMA327718 LVW327716:LVW327718 MFS327716:MFS327718 MPO327716:MPO327718 MZK327716:MZK327718 NJG327716:NJG327718 NTC327716:NTC327718 OCY327716:OCY327718 OMU327716:OMU327718 OWQ327716:OWQ327718 PGM327716:PGM327718 PQI327716:PQI327718 QAE327716:QAE327718 QKA327716:QKA327718 QTW327716:QTW327718 RDS327716:RDS327718 RNO327716:RNO327718 RXK327716:RXK327718 SHG327716:SHG327718 SRC327716:SRC327718 TAY327716:TAY327718 TKU327716:TKU327718 TUQ327716:TUQ327718 UEM327716:UEM327718 UOI327716:UOI327718 UYE327716:UYE327718 VIA327716:VIA327718 VRW327716:VRW327718 WBS327716:WBS327718 WLO327716:WLO327718 WVK327716:WVK327718 D393252:D393254 IY393252:IY393254 SU393252:SU393254 ACQ393252:ACQ393254 AMM393252:AMM393254 AWI393252:AWI393254 BGE393252:BGE393254 BQA393252:BQA393254 BZW393252:BZW393254 CJS393252:CJS393254 CTO393252:CTO393254 DDK393252:DDK393254 DNG393252:DNG393254 DXC393252:DXC393254 EGY393252:EGY393254 EQU393252:EQU393254 FAQ393252:FAQ393254 FKM393252:FKM393254 FUI393252:FUI393254 GEE393252:GEE393254 GOA393252:GOA393254 GXW393252:GXW393254 HHS393252:HHS393254 HRO393252:HRO393254 IBK393252:IBK393254 ILG393252:ILG393254 IVC393252:IVC393254 JEY393252:JEY393254 JOU393252:JOU393254 JYQ393252:JYQ393254 KIM393252:KIM393254 KSI393252:KSI393254 LCE393252:LCE393254 LMA393252:LMA393254 LVW393252:LVW393254 MFS393252:MFS393254 MPO393252:MPO393254 MZK393252:MZK393254 NJG393252:NJG393254 NTC393252:NTC393254 OCY393252:OCY393254 OMU393252:OMU393254 OWQ393252:OWQ393254 PGM393252:PGM393254 PQI393252:PQI393254 QAE393252:QAE393254 QKA393252:QKA393254 QTW393252:QTW393254 RDS393252:RDS393254 RNO393252:RNO393254 RXK393252:RXK393254 SHG393252:SHG393254 SRC393252:SRC393254 TAY393252:TAY393254 TKU393252:TKU393254 TUQ393252:TUQ393254 UEM393252:UEM393254 UOI393252:UOI393254 UYE393252:UYE393254 VIA393252:VIA393254 VRW393252:VRW393254 WBS393252:WBS393254 WLO393252:WLO393254 WVK393252:WVK393254 D458788:D458790 IY458788:IY458790 SU458788:SU458790 ACQ458788:ACQ458790 AMM458788:AMM458790 AWI458788:AWI458790 BGE458788:BGE458790 BQA458788:BQA458790 BZW458788:BZW458790 CJS458788:CJS458790 CTO458788:CTO458790 DDK458788:DDK458790 DNG458788:DNG458790 DXC458788:DXC458790 EGY458788:EGY458790 EQU458788:EQU458790 FAQ458788:FAQ458790 FKM458788:FKM458790 FUI458788:FUI458790 GEE458788:GEE458790 GOA458788:GOA458790 GXW458788:GXW458790 HHS458788:HHS458790 HRO458788:HRO458790 IBK458788:IBK458790 ILG458788:ILG458790 IVC458788:IVC458790 JEY458788:JEY458790 JOU458788:JOU458790 JYQ458788:JYQ458790 KIM458788:KIM458790 KSI458788:KSI458790 LCE458788:LCE458790 LMA458788:LMA458790 LVW458788:LVW458790 MFS458788:MFS458790 MPO458788:MPO458790 MZK458788:MZK458790 NJG458788:NJG458790 NTC458788:NTC458790 OCY458788:OCY458790 OMU458788:OMU458790 OWQ458788:OWQ458790 PGM458788:PGM458790 PQI458788:PQI458790 QAE458788:QAE458790 QKA458788:QKA458790 QTW458788:QTW458790 RDS458788:RDS458790 RNO458788:RNO458790 RXK458788:RXK458790 SHG458788:SHG458790 SRC458788:SRC458790 TAY458788:TAY458790 TKU458788:TKU458790 TUQ458788:TUQ458790 UEM458788:UEM458790 UOI458788:UOI458790 UYE458788:UYE458790 VIA458788:VIA458790 VRW458788:VRW458790 WBS458788:WBS458790 WLO458788:WLO458790 WVK458788:WVK458790 D524324:D524326 IY524324:IY524326 SU524324:SU524326 ACQ524324:ACQ524326 AMM524324:AMM524326 AWI524324:AWI524326 BGE524324:BGE524326 BQA524324:BQA524326 BZW524324:BZW524326 CJS524324:CJS524326 CTO524324:CTO524326 DDK524324:DDK524326 DNG524324:DNG524326 DXC524324:DXC524326 EGY524324:EGY524326 EQU524324:EQU524326 FAQ524324:FAQ524326 FKM524324:FKM524326 FUI524324:FUI524326 GEE524324:GEE524326 GOA524324:GOA524326 GXW524324:GXW524326 HHS524324:HHS524326 HRO524324:HRO524326 IBK524324:IBK524326 ILG524324:ILG524326 IVC524324:IVC524326 JEY524324:JEY524326 JOU524324:JOU524326 JYQ524324:JYQ524326 KIM524324:KIM524326 KSI524324:KSI524326 LCE524324:LCE524326 LMA524324:LMA524326 LVW524324:LVW524326 MFS524324:MFS524326 MPO524324:MPO524326 MZK524324:MZK524326 NJG524324:NJG524326 NTC524324:NTC524326 OCY524324:OCY524326 OMU524324:OMU524326 OWQ524324:OWQ524326 PGM524324:PGM524326 PQI524324:PQI524326 QAE524324:QAE524326 QKA524324:QKA524326 QTW524324:QTW524326 RDS524324:RDS524326 RNO524324:RNO524326 RXK524324:RXK524326 SHG524324:SHG524326 SRC524324:SRC524326 TAY524324:TAY524326 TKU524324:TKU524326 TUQ524324:TUQ524326 UEM524324:UEM524326 UOI524324:UOI524326 UYE524324:UYE524326 VIA524324:VIA524326 VRW524324:VRW524326 WBS524324:WBS524326 WLO524324:WLO524326 WVK524324:WVK524326 D589860:D589862 IY589860:IY589862 SU589860:SU589862 ACQ589860:ACQ589862 AMM589860:AMM589862 AWI589860:AWI589862 BGE589860:BGE589862 BQA589860:BQA589862 BZW589860:BZW589862 CJS589860:CJS589862 CTO589860:CTO589862 DDK589860:DDK589862 DNG589860:DNG589862 DXC589860:DXC589862 EGY589860:EGY589862 EQU589860:EQU589862 FAQ589860:FAQ589862 FKM589860:FKM589862 FUI589860:FUI589862 GEE589860:GEE589862 GOA589860:GOA589862 GXW589860:GXW589862 HHS589860:HHS589862 HRO589860:HRO589862 IBK589860:IBK589862 ILG589860:ILG589862 IVC589860:IVC589862 JEY589860:JEY589862 JOU589860:JOU589862 JYQ589860:JYQ589862 KIM589860:KIM589862 KSI589860:KSI589862 LCE589860:LCE589862 LMA589860:LMA589862 LVW589860:LVW589862 MFS589860:MFS589862 MPO589860:MPO589862 MZK589860:MZK589862 NJG589860:NJG589862 NTC589860:NTC589862 OCY589860:OCY589862 OMU589860:OMU589862 OWQ589860:OWQ589862 PGM589860:PGM589862 PQI589860:PQI589862 QAE589860:QAE589862 QKA589860:QKA589862 QTW589860:QTW589862 RDS589860:RDS589862 RNO589860:RNO589862 RXK589860:RXK589862 SHG589860:SHG589862 SRC589860:SRC589862 TAY589860:TAY589862 TKU589860:TKU589862 TUQ589860:TUQ589862 UEM589860:UEM589862 UOI589860:UOI589862 UYE589860:UYE589862 VIA589860:VIA589862 VRW589860:VRW589862 WBS589860:WBS589862 WLO589860:WLO589862 WVK589860:WVK589862 D655396:D655398 IY655396:IY655398 SU655396:SU655398 ACQ655396:ACQ655398 AMM655396:AMM655398 AWI655396:AWI655398 BGE655396:BGE655398 BQA655396:BQA655398 BZW655396:BZW655398 CJS655396:CJS655398 CTO655396:CTO655398 DDK655396:DDK655398 DNG655396:DNG655398 DXC655396:DXC655398 EGY655396:EGY655398 EQU655396:EQU655398 FAQ655396:FAQ655398 FKM655396:FKM655398 FUI655396:FUI655398 GEE655396:GEE655398 GOA655396:GOA655398 GXW655396:GXW655398 HHS655396:HHS655398 HRO655396:HRO655398 IBK655396:IBK655398 ILG655396:ILG655398 IVC655396:IVC655398 JEY655396:JEY655398 JOU655396:JOU655398 JYQ655396:JYQ655398 KIM655396:KIM655398 KSI655396:KSI655398 LCE655396:LCE655398 LMA655396:LMA655398 LVW655396:LVW655398 MFS655396:MFS655398 MPO655396:MPO655398 MZK655396:MZK655398 NJG655396:NJG655398 NTC655396:NTC655398 OCY655396:OCY655398 OMU655396:OMU655398 OWQ655396:OWQ655398 PGM655396:PGM655398 PQI655396:PQI655398 QAE655396:QAE655398 QKA655396:QKA655398 QTW655396:QTW655398 RDS655396:RDS655398 RNO655396:RNO655398 RXK655396:RXK655398 SHG655396:SHG655398 SRC655396:SRC655398 TAY655396:TAY655398 TKU655396:TKU655398 TUQ655396:TUQ655398 UEM655396:UEM655398 UOI655396:UOI655398 UYE655396:UYE655398 VIA655396:VIA655398 VRW655396:VRW655398 WBS655396:WBS655398 WLO655396:WLO655398 WVK655396:WVK655398 D720932:D720934 IY720932:IY720934 SU720932:SU720934 ACQ720932:ACQ720934 AMM720932:AMM720934 AWI720932:AWI720934 BGE720932:BGE720934 BQA720932:BQA720934 BZW720932:BZW720934 CJS720932:CJS720934 CTO720932:CTO720934 DDK720932:DDK720934 DNG720932:DNG720934 DXC720932:DXC720934 EGY720932:EGY720934 EQU720932:EQU720934 FAQ720932:FAQ720934 FKM720932:FKM720934 FUI720932:FUI720934 GEE720932:GEE720934 GOA720932:GOA720934 GXW720932:GXW720934 HHS720932:HHS720934 HRO720932:HRO720934 IBK720932:IBK720934 ILG720932:ILG720934 IVC720932:IVC720934 JEY720932:JEY720934 JOU720932:JOU720934 JYQ720932:JYQ720934 KIM720932:KIM720934 KSI720932:KSI720934 LCE720932:LCE720934 LMA720932:LMA720934 LVW720932:LVW720934 MFS720932:MFS720934 MPO720932:MPO720934 MZK720932:MZK720934 NJG720932:NJG720934 NTC720932:NTC720934 OCY720932:OCY720934 OMU720932:OMU720934 OWQ720932:OWQ720934 PGM720932:PGM720934 PQI720932:PQI720934 QAE720932:QAE720934 QKA720932:QKA720934 QTW720932:QTW720934 RDS720932:RDS720934 RNO720932:RNO720934 RXK720932:RXK720934 SHG720932:SHG720934 SRC720932:SRC720934 TAY720932:TAY720934 TKU720932:TKU720934 TUQ720932:TUQ720934 UEM720932:UEM720934 UOI720932:UOI720934 UYE720932:UYE720934 VIA720932:VIA720934 VRW720932:VRW720934 WBS720932:WBS720934 WLO720932:WLO720934 WVK720932:WVK720934 D786468:D786470 IY786468:IY786470 SU786468:SU786470 ACQ786468:ACQ786470 AMM786468:AMM786470 AWI786468:AWI786470 BGE786468:BGE786470 BQA786468:BQA786470 BZW786468:BZW786470 CJS786468:CJS786470 CTO786468:CTO786470 DDK786468:DDK786470 DNG786468:DNG786470 DXC786468:DXC786470 EGY786468:EGY786470 EQU786468:EQU786470 FAQ786468:FAQ786470 FKM786468:FKM786470 FUI786468:FUI786470 GEE786468:GEE786470 GOA786468:GOA786470 GXW786468:GXW786470 HHS786468:HHS786470 HRO786468:HRO786470 IBK786468:IBK786470 ILG786468:ILG786470 IVC786468:IVC786470 JEY786468:JEY786470 JOU786468:JOU786470 JYQ786468:JYQ786470 KIM786468:KIM786470 KSI786468:KSI786470 LCE786468:LCE786470 LMA786468:LMA786470 LVW786468:LVW786470 MFS786468:MFS786470 MPO786468:MPO786470 MZK786468:MZK786470 NJG786468:NJG786470 NTC786468:NTC786470 OCY786468:OCY786470 OMU786468:OMU786470 OWQ786468:OWQ786470 PGM786468:PGM786470 PQI786468:PQI786470 QAE786468:QAE786470 QKA786468:QKA786470 QTW786468:QTW786470 RDS786468:RDS786470 RNO786468:RNO786470 RXK786468:RXK786470 SHG786468:SHG786470 SRC786468:SRC786470 TAY786468:TAY786470 TKU786468:TKU786470 TUQ786468:TUQ786470 UEM786468:UEM786470 UOI786468:UOI786470 UYE786468:UYE786470 VIA786468:VIA786470 VRW786468:VRW786470 WBS786468:WBS786470 WLO786468:WLO786470 WVK786468:WVK786470 D852004:D852006 IY852004:IY852006 SU852004:SU852006 ACQ852004:ACQ852006 AMM852004:AMM852006 AWI852004:AWI852006 BGE852004:BGE852006 BQA852004:BQA852006 BZW852004:BZW852006 CJS852004:CJS852006 CTO852004:CTO852006 DDK852004:DDK852006 DNG852004:DNG852006 DXC852004:DXC852006 EGY852004:EGY852006 EQU852004:EQU852006 FAQ852004:FAQ852006 FKM852004:FKM852006 FUI852004:FUI852006 GEE852004:GEE852006 GOA852004:GOA852006 GXW852004:GXW852006 HHS852004:HHS852006 HRO852004:HRO852006 IBK852004:IBK852006 ILG852004:ILG852006 IVC852004:IVC852006 JEY852004:JEY852006 JOU852004:JOU852006 JYQ852004:JYQ852006 KIM852004:KIM852006 KSI852004:KSI852006 LCE852004:LCE852006 LMA852004:LMA852006 LVW852004:LVW852006 MFS852004:MFS852006 MPO852004:MPO852006 MZK852004:MZK852006 NJG852004:NJG852006 NTC852004:NTC852006 OCY852004:OCY852006 OMU852004:OMU852006 OWQ852004:OWQ852006 PGM852004:PGM852006 PQI852004:PQI852006 QAE852004:QAE852006 QKA852004:QKA852006 QTW852004:QTW852006 RDS852004:RDS852006 RNO852004:RNO852006 RXK852004:RXK852006 SHG852004:SHG852006 SRC852004:SRC852006 TAY852004:TAY852006 TKU852004:TKU852006 TUQ852004:TUQ852006 UEM852004:UEM852006 UOI852004:UOI852006 UYE852004:UYE852006 VIA852004:VIA852006 VRW852004:VRW852006 WBS852004:WBS852006 WLO852004:WLO852006 WVK852004:WVK852006 D917540:D917542 IY917540:IY917542 SU917540:SU917542 ACQ917540:ACQ917542 AMM917540:AMM917542 AWI917540:AWI917542 BGE917540:BGE917542 BQA917540:BQA917542 BZW917540:BZW917542 CJS917540:CJS917542 CTO917540:CTO917542 DDK917540:DDK917542 DNG917540:DNG917542 DXC917540:DXC917542 EGY917540:EGY917542 EQU917540:EQU917542 FAQ917540:FAQ917542 FKM917540:FKM917542 FUI917540:FUI917542 GEE917540:GEE917542 GOA917540:GOA917542 GXW917540:GXW917542 HHS917540:HHS917542 HRO917540:HRO917542 IBK917540:IBK917542 ILG917540:ILG917542 IVC917540:IVC917542 JEY917540:JEY917542 JOU917540:JOU917542 JYQ917540:JYQ917542 KIM917540:KIM917542 KSI917540:KSI917542 LCE917540:LCE917542 LMA917540:LMA917542 LVW917540:LVW917542 MFS917540:MFS917542 MPO917540:MPO917542 MZK917540:MZK917542 NJG917540:NJG917542 NTC917540:NTC917542 OCY917540:OCY917542 OMU917540:OMU917542 OWQ917540:OWQ917542 PGM917540:PGM917542 PQI917540:PQI917542 QAE917540:QAE917542 QKA917540:QKA917542 QTW917540:QTW917542 RDS917540:RDS917542 RNO917540:RNO917542 RXK917540:RXK917542 SHG917540:SHG917542 SRC917540:SRC917542 TAY917540:TAY917542 TKU917540:TKU917542 TUQ917540:TUQ917542 UEM917540:UEM917542 UOI917540:UOI917542 UYE917540:UYE917542 VIA917540:VIA917542 VRW917540:VRW917542 WBS917540:WBS917542 WLO917540:WLO917542 WVK917540:WVK917542 D983076:D983078 IY983076:IY983078 SU983076:SU983078 ACQ983076:ACQ983078 AMM983076:AMM983078 AWI983076:AWI983078 BGE983076:BGE983078 BQA983076:BQA983078 BZW983076:BZW983078 CJS983076:CJS983078 CTO983076:CTO983078 DDK983076:DDK983078 DNG983076:DNG983078 DXC983076:DXC983078 EGY983076:EGY983078 EQU983076:EQU983078 FAQ983076:FAQ983078 FKM983076:FKM983078 FUI983076:FUI983078 GEE983076:GEE983078 GOA983076:GOA983078 GXW983076:GXW983078 HHS983076:HHS983078 HRO983076:HRO983078 IBK983076:IBK983078 ILG983076:ILG983078 IVC983076:IVC983078 JEY983076:JEY983078 JOU983076:JOU983078 JYQ983076:JYQ983078 KIM983076:KIM983078 KSI983076:KSI983078 LCE983076:LCE983078 LMA983076:LMA983078 LVW983076:LVW983078 MFS983076:MFS983078 MPO983076:MPO983078 MZK983076:MZK983078 NJG983076:NJG983078 NTC983076:NTC983078 OCY983076:OCY983078 OMU983076:OMU983078 OWQ983076:OWQ983078 PGM983076:PGM983078 PQI983076:PQI983078 QAE983076:QAE983078 QKA983076:QKA983078 QTW983076:QTW983078 RDS983076:RDS983078 RNO983076:RNO983078 RXK983076:RXK983078 SHG983076:SHG983078 SRC983076:SRC983078 TAY983076:TAY983078 TKU983076:TKU983078 TUQ983076:TUQ983078 UEM983076:UEM983078 UOI983076:UOI983078 UYE983076:UYE983078 VIA983076:VIA983078 VRW983076:VRW983078 WBS983076:WBS983078 WLO983076:WLO983078 WVK983076:WVK983078 E40:E41 IZ40:IZ41 SV40:SV41 ACR40:ACR41 AMN40:AMN41 AWJ40:AWJ41 BGF40:BGF41 BQB40:BQB41 BZX40:BZX41 CJT40:CJT41 CTP40:CTP41 DDL40:DDL41 DNH40:DNH41 DXD40:DXD41 EGZ40:EGZ41 EQV40:EQV41 FAR40:FAR41 FKN40:FKN41 FUJ40:FUJ41 GEF40:GEF41 GOB40:GOB41 GXX40:GXX41 HHT40:HHT41 HRP40:HRP41 IBL40:IBL41 ILH40:ILH41 IVD40:IVD41 JEZ40:JEZ41 JOV40:JOV41 JYR40:JYR41 KIN40:KIN41 KSJ40:KSJ41 LCF40:LCF41 LMB40:LMB41 LVX40:LVX41 MFT40:MFT41 MPP40:MPP41 MZL40:MZL41 NJH40:NJH41 NTD40:NTD41 OCZ40:OCZ41 OMV40:OMV41 OWR40:OWR41 PGN40:PGN41 PQJ40:PQJ41 QAF40:QAF41 QKB40:QKB41 QTX40:QTX41 RDT40:RDT41 RNP40:RNP41 RXL40:RXL41 SHH40:SHH41 SRD40:SRD41 TAZ40:TAZ41 TKV40:TKV41 TUR40:TUR41 UEN40:UEN41 UOJ40:UOJ41 UYF40:UYF41 VIB40:VIB41 VRX40:VRX41 WBT40:WBT41 WLP40:WLP41 WVL40:WVL41 E65575:E65576 IZ65575:IZ65576 SV65575:SV65576 ACR65575:ACR65576 AMN65575:AMN65576 AWJ65575:AWJ65576 BGF65575:BGF65576 BQB65575:BQB65576 BZX65575:BZX65576 CJT65575:CJT65576 CTP65575:CTP65576 DDL65575:DDL65576 DNH65575:DNH65576 DXD65575:DXD65576 EGZ65575:EGZ65576 EQV65575:EQV65576 FAR65575:FAR65576 FKN65575:FKN65576 FUJ65575:FUJ65576 GEF65575:GEF65576 GOB65575:GOB65576 GXX65575:GXX65576 HHT65575:HHT65576 HRP65575:HRP65576 IBL65575:IBL65576 ILH65575:ILH65576 IVD65575:IVD65576 JEZ65575:JEZ65576 JOV65575:JOV65576 JYR65575:JYR65576 KIN65575:KIN65576 KSJ65575:KSJ65576 LCF65575:LCF65576 LMB65575:LMB65576 LVX65575:LVX65576 MFT65575:MFT65576 MPP65575:MPP65576 MZL65575:MZL65576 NJH65575:NJH65576 NTD65575:NTD65576 OCZ65575:OCZ65576 OMV65575:OMV65576 OWR65575:OWR65576 PGN65575:PGN65576 PQJ65575:PQJ65576 QAF65575:QAF65576 QKB65575:QKB65576 QTX65575:QTX65576 RDT65575:RDT65576 RNP65575:RNP65576 RXL65575:RXL65576 SHH65575:SHH65576 SRD65575:SRD65576 TAZ65575:TAZ65576 TKV65575:TKV65576 TUR65575:TUR65576 UEN65575:UEN65576 UOJ65575:UOJ65576 UYF65575:UYF65576 VIB65575:VIB65576 VRX65575:VRX65576 WBT65575:WBT65576 WLP65575:WLP65576 WVL65575:WVL65576 E131111:E131112 IZ131111:IZ131112 SV131111:SV131112 ACR131111:ACR131112 AMN131111:AMN131112 AWJ131111:AWJ131112 BGF131111:BGF131112 BQB131111:BQB131112 BZX131111:BZX131112 CJT131111:CJT131112 CTP131111:CTP131112 DDL131111:DDL131112 DNH131111:DNH131112 DXD131111:DXD131112 EGZ131111:EGZ131112 EQV131111:EQV131112 FAR131111:FAR131112 FKN131111:FKN131112 FUJ131111:FUJ131112 GEF131111:GEF131112 GOB131111:GOB131112 GXX131111:GXX131112 HHT131111:HHT131112 HRP131111:HRP131112 IBL131111:IBL131112 ILH131111:ILH131112 IVD131111:IVD131112 JEZ131111:JEZ131112 JOV131111:JOV131112 JYR131111:JYR131112 KIN131111:KIN131112 KSJ131111:KSJ131112 LCF131111:LCF131112 LMB131111:LMB131112 LVX131111:LVX131112 MFT131111:MFT131112 MPP131111:MPP131112 MZL131111:MZL131112 NJH131111:NJH131112 NTD131111:NTD131112 OCZ131111:OCZ131112 OMV131111:OMV131112 OWR131111:OWR131112 PGN131111:PGN131112 PQJ131111:PQJ131112 QAF131111:QAF131112 QKB131111:QKB131112 QTX131111:QTX131112 RDT131111:RDT131112 RNP131111:RNP131112 RXL131111:RXL131112 SHH131111:SHH131112 SRD131111:SRD131112 TAZ131111:TAZ131112 TKV131111:TKV131112 TUR131111:TUR131112 UEN131111:UEN131112 UOJ131111:UOJ131112 UYF131111:UYF131112 VIB131111:VIB131112 VRX131111:VRX131112 WBT131111:WBT131112 WLP131111:WLP131112 WVL131111:WVL131112 E196647:E196648 IZ196647:IZ196648 SV196647:SV196648 ACR196647:ACR196648 AMN196647:AMN196648 AWJ196647:AWJ196648 BGF196647:BGF196648 BQB196647:BQB196648 BZX196647:BZX196648 CJT196647:CJT196648 CTP196647:CTP196648 DDL196647:DDL196648 DNH196647:DNH196648 DXD196647:DXD196648 EGZ196647:EGZ196648 EQV196647:EQV196648 FAR196647:FAR196648 FKN196647:FKN196648 FUJ196647:FUJ196648 GEF196647:GEF196648 GOB196647:GOB196648 GXX196647:GXX196648 HHT196647:HHT196648 HRP196647:HRP196648 IBL196647:IBL196648 ILH196647:ILH196648 IVD196647:IVD196648 JEZ196647:JEZ196648 JOV196647:JOV196648 JYR196647:JYR196648 KIN196647:KIN196648 KSJ196647:KSJ196648 LCF196647:LCF196648 LMB196647:LMB196648 LVX196647:LVX196648 MFT196647:MFT196648 MPP196647:MPP196648 MZL196647:MZL196648 NJH196647:NJH196648 NTD196647:NTD196648 OCZ196647:OCZ196648 OMV196647:OMV196648 OWR196647:OWR196648 PGN196647:PGN196648 PQJ196647:PQJ196648 QAF196647:QAF196648 QKB196647:QKB196648 QTX196647:QTX196648 RDT196647:RDT196648 RNP196647:RNP196648 RXL196647:RXL196648 SHH196647:SHH196648 SRD196647:SRD196648 TAZ196647:TAZ196648 TKV196647:TKV196648 TUR196647:TUR196648 UEN196647:UEN196648 UOJ196647:UOJ196648 UYF196647:UYF196648 VIB196647:VIB196648 VRX196647:VRX196648 WBT196647:WBT196648 WLP196647:WLP196648 WVL196647:WVL196648 E262183:E262184 IZ262183:IZ262184 SV262183:SV262184 ACR262183:ACR262184 AMN262183:AMN262184 AWJ262183:AWJ262184 BGF262183:BGF262184 BQB262183:BQB262184 BZX262183:BZX262184 CJT262183:CJT262184 CTP262183:CTP262184 DDL262183:DDL262184 DNH262183:DNH262184 DXD262183:DXD262184 EGZ262183:EGZ262184 EQV262183:EQV262184 FAR262183:FAR262184 FKN262183:FKN262184 FUJ262183:FUJ262184 GEF262183:GEF262184 GOB262183:GOB262184 GXX262183:GXX262184 HHT262183:HHT262184 HRP262183:HRP262184 IBL262183:IBL262184 ILH262183:ILH262184 IVD262183:IVD262184 JEZ262183:JEZ262184 JOV262183:JOV262184 JYR262183:JYR262184 KIN262183:KIN262184 KSJ262183:KSJ262184 LCF262183:LCF262184 LMB262183:LMB262184 LVX262183:LVX262184 MFT262183:MFT262184 MPP262183:MPP262184 MZL262183:MZL262184 NJH262183:NJH262184 NTD262183:NTD262184 OCZ262183:OCZ262184 OMV262183:OMV262184 OWR262183:OWR262184 PGN262183:PGN262184 PQJ262183:PQJ262184 QAF262183:QAF262184 QKB262183:QKB262184 QTX262183:QTX262184 RDT262183:RDT262184 RNP262183:RNP262184 RXL262183:RXL262184 SHH262183:SHH262184 SRD262183:SRD262184 TAZ262183:TAZ262184 TKV262183:TKV262184 TUR262183:TUR262184 UEN262183:UEN262184 UOJ262183:UOJ262184 UYF262183:UYF262184 VIB262183:VIB262184 VRX262183:VRX262184 WBT262183:WBT262184 WLP262183:WLP262184 WVL262183:WVL262184 E327719:E327720 IZ327719:IZ327720 SV327719:SV327720 ACR327719:ACR327720 AMN327719:AMN327720 AWJ327719:AWJ327720 BGF327719:BGF327720 BQB327719:BQB327720 BZX327719:BZX327720 CJT327719:CJT327720 CTP327719:CTP327720 DDL327719:DDL327720 DNH327719:DNH327720 DXD327719:DXD327720 EGZ327719:EGZ327720 EQV327719:EQV327720 FAR327719:FAR327720 FKN327719:FKN327720 FUJ327719:FUJ327720 GEF327719:GEF327720 GOB327719:GOB327720 GXX327719:GXX327720 HHT327719:HHT327720 HRP327719:HRP327720 IBL327719:IBL327720 ILH327719:ILH327720 IVD327719:IVD327720 JEZ327719:JEZ327720 JOV327719:JOV327720 JYR327719:JYR327720 KIN327719:KIN327720 KSJ327719:KSJ327720 LCF327719:LCF327720 LMB327719:LMB327720 LVX327719:LVX327720 MFT327719:MFT327720 MPP327719:MPP327720 MZL327719:MZL327720 NJH327719:NJH327720 NTD327719:NTD327720 OCZ327719:OCZ327720 OMV327719:OMV327720 OWR327719:OWR327720 PGN327719:PGN327720 PQJ327719:PQJ327720 QAF327719:QAF327720 QKB327719:QKB327720 QTX327719:QTX327720 RDT327719:RDT327720 RNP327719:RNP327720 RXL327719:RXL327720 SHH327719:SHH327720 SRD327719:SRD327720 TAZ327719:TAZ327720 TKV327719:TKV327720 TUR327719:TUR327720 UEN327719:UEN327720 UOJ327719:UOJ327720 UYF327719:UYF327720 VIB327719:VIB327720 VRX327719:VRX327720 WBT327719:WBT327720 WLP327719:WLP327720 WVL327719:WVL327720 E393255:E393256 IZ393255:IZ393256 SV393255:SV393256 ACR393255:ACR393256 AMN393255:AMN393256 AWJ393255:AWJ393256 BGF393255:BGF393256 BQB393255:BQB393256 BZX393255:BZX393256 CJT393255:CJT393256 CTP393255:CTP393256 DDL393255:DDL393256 DNH393255:DNH393256 DXD393255:DXD393256 EGZ393255:EGZ393256 EQV393255:EQV393256 FAR393255:FAR393256 FKN393255:FKN393256 FUJ393255:FUJ393256 GEF393255:GEF393256 GOB393255:GOB393256 GXX393255:GXX393256 HHT393255:HHT393256 HRP393255:HRP393256 IBL393255:IBL393256 ILH393255:ILH393256 IVD393255:IVD393256 JEZ393255:JEZ393256 JOV393255:JOV393256 JYR393255:JYR393256 KIN393255:KIN393256 KSJ393255:KSJ393256 LCF393255:LCF393256 LMB393255:LMB393256 LVX393255:LVX393256 MFT393255:MFT393256 MPP393255:MPP393256 MZL393255:MZL393256 NJH393255:NJH393256 NTD393255:NTD393256 OCZ393255:OCZ393256 OMV393255:OMV393256 OWR393255:OWR393256 PGN393255:PGN393256 PQJ393255:PQJ393256 QAF393255:QAF393256 QKB393255:QKB393256 QTX393255:QTX393256 RDT393255:RDT393256 RNP393255:RNP393256 RXL393255:RXL393256 SHH393255:SHH393256 SRD393255:SRD393256 TAZ393255:TAZ393256 TKV393255:TKV393256 TUR393255:TUR393256 UEN393255:UEN393256 UOJ393255:UOJ393256 UYF393255:UYF393256 VIB393255:VIB393256 VRX393255:VRX393256 WBT393255:WBT393256 WLP393255:WLP393256 WVL393255:WVL393256 E458791:E458792 IZ458791:IZ458792 SV458791:SV458792 ACR458791:ACR458792 AMN458791:AMN458792 AWJ458791:AWJ458792 BGF458791:BGF458792 BQB458791:BQB458792 BZX458791:BZX458792 CJT458791:CJT458792 CTP458791:CTP458792 DDL458791:DDL458792 DNH458791:DNH458792 DXD458791:DXD458792 EGZ458791:EGZ458792 EQV458791:EQV458792 FAR458791:FAR458792 FKN458791:FKN458792 FUJ458791:FUJ458792 GEF458791:GEF458792 GOB458791:GOB458792 GXX458791:GXX458792 HHT458791:HHT458792 HRP458791:HRP458792 IBL458791:IBL458792 ILH458791:ILH458792 IVD458791:IVD458792 JEZ458791:JEZ458792 JOV458791:JOV458792 JYR458791:JYR458792 KIN458791:KIN458792 KSJ458791:KSJ458792 LCF458791:LCF458792 LMB458791:LMB458792 LVX458791:LVX458792 MFT458791:MFT458792 MPP458791:MPP458792 MZL458791:MZL458792 NJH458791:NJH458792 NTD458791:NTD458792 OCZ458791:OCZ458792 OMV458791:OMV458792 OWR458791:OWR458792 PGN458791:PGN458792 PQJ458791:PQJ458792 QAF458791:QAF458792 QKB458791:QKB458792 QTX458791:QTX458792 RDT458791:RDT458792 RNP458791:RNP458792 RXL458791:RXL458792 SHH458791:SHH458792 SRD458791:SRD458792 TAZ458791:TAZ458792 TKV458791:TKV458792 TUR458791:TUR458792 UEN458791:UEN458792 UOJ458791:UOJ458792 UYF458791:UYF458792 VIB458791:VIB458792 VRX458791:VRX458792 WBT458791:WBT458792 WLP458791:WLP458792 WVL458791:WVL458792 E524327:E524328 IZ524327:IZ524328 SV524327:SV524328 ACR524327:ACR524328 AMN524327:AMN524328 AWJ524327:AWJ524328 BGF524327:BGF524328 BQB524327:BQB524328 BZX524327:BZX524328 CJT524327:CJT524328 CTP524327:CTP524328 DDL524327:DDL524328 DNH524327:DNH524328 DXD524327:DXD524328 EGZ524327:EGZ524328 EQV524327:EQV524328 FAR524327:FAR524328 FKN524327:FKN524328 FUJ524327:FUJ524328 GEF524327:GEF524328 GOB524327:GOB524328 GXX524327:GXX524328 HHT524327:HHT524328 HRP524327:HRP524328 IBL524327:IBL524328 ILH524327:ILH524328 IVD524327:IVD524328 JEZ524327:JEZ524328 JOV524327:JOV524328 JYR524327:JYR524328 KIN524327:KIN524328 KSJ524327:KSJ524328 LCF524327:LCF524328 LMB524327:LMB524328 LVX524327:LVX524328 MFT524327:MFT524328 MPP524327:MPP524328 MZL524327:MZL524328 NJH524327:NJH524328 NTD524327:NTD524328 OCZ524327:OCZ524328 OMV524327:OMV524328 OWR524327:OWR524328 PGN524327:PGN524328 PQJ524327:PQJ524328 QAF524327:QAF524328 QKB524327:QKB524328 QTX524327:QTX524328 RDT524327:RDT524328 RNP524327:RNP524328 RXL524327:RXL524328 SHH524327:SHH524328 SRD524327:SRD524328 TAZ524327:TAZ524328 TKV524327:TKV524328 TUR524327:TUR524328 UEN524327:UEN524328 UOJ524327:UOJ524328 UYF524327:UYF524328 VIB524327:VIB524328 VRX524327:VRX524328 WBT524327:WBT524328 WLP524327:WLP524328 WVL524327:WVL524328 E589863:E589864 IZ589863:IZ589864 SV589863:SV589864 ACR589863:ACR589864 AMN589863:AMN589864 AWJ589863:AWJ589864 BGF589863:BGF589864 BQB589863:BQB589864 BZX589863:BZX589864 CJT589863:CJT589864 CTP589863:CTP589864 DDL589863:DDL589864 DNH589863:DNH589864 DXD589863:DXD589864 EGZ589863:EGZ589864 EQV589863:EQV589864 FAR589863:FAR589864 FKN589863:FKN589864 FUJ589863:FUJ589864 GEF589863:GEF589864 GOB589863:GOB589864 GXX589863:GXX589864 HHT589863:HHT589864 HRP589863:HRP589864 IBL589863:IBL589864 ILH589863:ILH589864 IVD589863:IVD589864 JEZ589863:JEZ589864 JOV589863:JOV589864 JYR589863:JYR589864 KIN589863:KIN589864 KSJ589863:KSJ589864 LCF589863:LCF589864 LMB589863:LMB589864 LVX589863:LVX589864 MFT589863:MFT589864 MPP589863:MPP589864 MZL589863:MZL589864 NJH589863:NJH589864 NTD589863:NTD589864 OCZ589863:OCZ589864 OMV589863:OMV589864 OWR589863:OWR589864 PGN589863:PGN589864 PQJ589863:PQJ589864 QAF589863:QAF589864 QKB589863:QKB589864 QTX589863:QTX589864 RDT589863:RDT589864 RNP589863:RNP589864 RXL589863:RXL589864 SHH589863:SHH589864 SRD589863:SRD589864 TAZ589863:TAZ589864 TKV589863:TKV589864 TUR589863:TUR589864 UEN589863:UEN589864 UOJ589863:UOJ589864 UYF589863:UYF589864 VIB589863:VIB589864 VRX589863:VRX589864 WBT589863:WBT589864 WLP589863:WLP589864 WVL589863:WVL589864 E655399:E655400 IZ655399:IZ655400 SV655399:SV655400 ACR655399:ACR655400 AMN655399:AMN655400 AWJ655399:AWJ655400 BGF655399:BGF655400 BQB655399:BQB655400 BZX655399:BZX655400 CJT655399:CJT655400 CTP655399:CTP655400 DDL655399:DDL655400 DNH655399:DNH655400 DXD655399:DXD655400 EGZ655399:EGZ655400 EQV655399:EQV655400 FAR655399:FAR655400 FKN655399:FKN655400 FUJ655399:FUJ655400 GEF655399:GEF655400 GOB655399:GOB655400 GXX655399:GXX655400 HHT655399:HHT655400 HRP655399:HRP655400 IBL655399:IBL655400 ILH655399:ILH655400 IVD655399:IVD655400 JEZ655399:JEZ655400 JOV655399:JOV655400 JYR655399:JYR655400 KIN655399:KIN655400 KSJ655399:KSJ655400 LCF655399:LCF655400 LMB655399:LMB655400 LVX655399:LVX655400 MFT655399:MFT655400 MPP655399:MPP655400 MZL655399:MZL655400 NJH655399:NJH655400 NTD655399:NTD655400 OCZ655399:OCZ655400 OMV655399:OMV655400 OWR655399:OWR655400 PGN655399:PGN655400 PQJ655399:PQJ655400 QAF655399:QAF655400 QKB655399:QKB655400 QTX655399:QTX655400 RDT655399:RDT655400 RNP655399:RNP655400 RXL655399:RXL655400 SHH655399:SHH655400 SRD655399:SRD655400 TAZ655399:TAZ655400 TKV655399:TKV655400 TUR655399:TUR655400 UEN655399:UEN655400 UOJ655399:UOJ655400 UYF655399:UYF655400 VIB655399:VIB655400 VRX655399:VRX655400 WBT655399:WBT655400 WLP655399:WLP655400 WVL655399:WVL655400 E720935:E720936 IZ720935:IZ720936 SV720935:SV720936 ACR720935:ACR720936 AMN720935:AMN720936 AWJ720935:AWJ720936 BGF720935:BGF720936 BQB720935:BQB720936 BZX720935:BZX720936 CJT720935:CJT720936 CTP720935:CTP720936 DDL720935:DDL720936 DNH720935:DNH720936 DXD720935:DXD720936 EGZ720935:EGZ720936 EQV720935:EQV720936 FAR720935:FAR720936 FKN720935:FKN720936 FUJ720935:FUJ720936 GEF720935:GEF720936 GOB720935:GOB720936 GXX720935:GXX720936 HHT720935:HHT720936 HRP720935:HRP720936 IBL720935:IBL720936 ILH720935:ILH720936 IVD720935:IVD720936 JEZ720935:JEZ720936 JOV720935:JOV720936 JYR720935:JYR720936 KIN720935:KIN720936 KSJ720935:KSJ720936 LCF720935:LCF720936 LMB720935:LMB720936 LVX720935:LVX720936 MFT720935:MFT720936 MPP720935:MPP720936 MZL720935:MZL720936 NJH720935:NJH720936 NTD720935:NTD720936 OCZ720935:OCZ720936 OMV720935:OMV720936 OWR720935:OWR720936 PGN720935:PGN720936 PQJ720935:PQJ720936 QAF720935:QAF720936 QKB720935:QKB720936 QTX720935:QTX720936 RDT720935:RDT720936 RNP720935:RNP720936 RXL720935:RXL720936 SHH720935:SHH720936 SRD720935:SRD720936 TAZ720935:TAZ720936 TKV720935:TKV720936 TUR720935:TUR720936 UEN720935:UEN720936 UOJ720935:UOJ720936 UYF720935:UYF720936 VIB720935:VIB720936 VRX720935:VRX720936 WBT720935:WBT720936 WLP720935:WLP720936 WVL720935:WVL720936 E786471:E786472 IZ786471:IZ786472 SV786471:SV786472 ACR786471:ACR786472 AMN786471:AMN786472 AWJ786471:AWJ786472 BGF786471:BGF786472 BQB786471:BQB786472 BZX786471:BZX786472 CJT786471:CJT786472 CTP786471:CTP786472 DDL786471:DDL786472 DNH786471:DNH786472 DXD786471:DXD786472 EGZ786471:EGZ786472 EQV786471:EQV786472 FAR786471:FAR786472 FKN786471:FKN786472 FUJ786471:FUJ786472 GEF786471:GEF786472 GOB786471:GOB786472 GXX786471:GXX786472 HHT786471:HHT786472 HRP786471:HRP786472 IBL786471:IBL786472 ILH786471:ILH786472 IVD786471:IVD786472 JEZ786471:JEZ786472 JOV786471:JOV786472 JYR786471:JYR786472 KIN786471:KIN786472 KSJ786471:KSJ786472 LCF786471:LCF786472 LMB786471:LMB786472 LVX786471:LVX786472 MFT786471:MFT786472 MPP786471:MPP786472 MZL786471:MZL786472 NJH786471:NJH786472 NTD786471:NTD786472 OCZ786471:OCZ786472 OMV786471:OMV786472 OWR786471:OWR786472 PGN786471:PGN786472 PQJ786471:PQJ786472 QAF786471:QAF786472 QKB786471:QKB786472 QTX786471:QTX786472 RDT786471:RDT786472 RNP786471:RNP786472 RXL786471:RXL786472 SHH786471:SHH786472 SRD786471:SRD786472 TAZ786471:TAZ786472 TKV786471:TKV786472 TUR786471:TUR786472 UEN786471:UEN786472 UOJ786471:UOJ786472 UYF786471:UYF786472 VIB786471:VIB786472 VRX786471:VRX786472 WBT786471:WBT786472 WLP786471:WLP786472 WVL786471:WVL786472 E852007:E852008 IZ852007:IZ852008 SV852007:SV852008 ACR852007:ACR852008 AMN852007:AMN852008 AWJ852007:AWJ852008 BGF852007:BGF852008 BQB852007:BQB852008 BZX852007:BZX852008 CJT852007:CJT852008 CTP852007:CTP852008 DDL852007:DDL852008 DNH852007:DNH852008 DXD852007:DXD852008 EGZ852007:EGZ852008 EQV852007:EQV852008 FAR852007:FAR852008 FKN852007:FKN852008 FUJ852007:FUJ852008 GEF852007:GEF852008 GOB852007:GOB852008 GXX852007:GXX852008 HHT852007:HHT852008 HRP852007:HRP852008 IBL852007:IBL852008 ILH852007:ILH852008 IVD852007:IVD852008 JEZ852007:JEZ852008 JOV852007:JOV852008 JYR852007:JYR852008 KIN852007:KIN852008 KSJ852007:KSJ852008 LCF852007:LCF852008 LMB852007:LMB852008 LVX852007:LVX852008 MFT852007:MFT852008 MPP852007:MPP852008 MZL852007:MZL852008 NJH852007:NJH852008 NTD852007:NTD852008 OCZ852007:OCZ852008 OMV852007:OMV852008 OWR852007:OWR852008 PGN852007:PGN852008 PQJ852007:PQJ852008 QAF852007:QAF852008 QKB852007:QKB852008 QTX852007:QTX852008 RDT852007:RDT852008 RNP852007:RNP852008 RXL852007:RXL852008 SHH852007:SHH852008 SRD852007:SRD852008 TAZ852007:TAZ852008 TKV852007:TKV852008 TUR852007:TUR852008 UEN852007:UEN852008 UOJ852007:UOJ852008 UYF852007:UYF852008 VIB852007:VIB852008 VRX852007:VRX852008 WBT852007:WBT852008 WLP852007:WLP852008 WVL852007:WVL852008 E917543:E917544 IZ917543:IZ917544 SV917543:SV917544 ACR917543:ACR917544 AMN917543:AMN917544 AWJ917543:AWJ917544 BGF917543:BGF917544 BQB917543:BQB917544 BZX917543:BZX917544 CJT917543:CJT917544 CTP917543:CTP917544 DDL917543:DDL917544 DNH917543:DNH917544 DXD917543:DXD917544 EGZ917543:EGZ917544 EQV917543:EQV917544 FAR917543:FAR917544 FKN917543:FKN917544 FUJ917543:FUJ917544 GEF917543:GEF917544 GOB917543:GOB917544 GXX917543:GXX917544 HHT917543:HHT917544 HRP917543:HRP917544 IBL917543:IBL917544 ILH917543:ILH917544 IVD917543:IVD917544 JEZ917543:JEZ917544 JOV917543:JOV917544 JYR917543:JYR917544 KIN917543:KIN917544 KSJ917543:KSJ917544 LCF917543:LCF917544 LMB917543:LMB917544 LVX917543:LVX917544 MFT917543:MFT917544 MPP917543:MPP917544 MZL917543:MZL917544 NJH917543:NJH917544 NTD917543:NTD917544 OCZ917543:OCZ917544 OMV917543:OMV917544 OWR917543:OWR917544 PGN917543:PGN917544 PQJ917543:PQJ917544 QAF917543:QAF917544 QKB917543:QKB917544 QTX917543:QTX917544 RDT917543:RDT917544 RNP917543:RNP917544 RXL917543:RXL917544 SHH917543:SHH917544 SRD917543:SRD917544 TAZ917543:TAZ917544 TKV917543:TKV917544 TUR917543:TUR917544 UEN917543:UEN917544 UOJ917543:UOJ917544 UYF917543:UYF917544 VIB917543:VIB917544 VRX917543:VRX917544 WBT917543:WBT917544 WLP917543:WLP917544 WVL917543:WVL917544 E983079:E983080 IZ983079:IZ983080 SV983079:SV983080 ACR983079:ACR983080 AMN983079:AMN983080 AWJ983079:AWJ983080 BGF983079:BGF983080 BQB983079:BQB983080 BZX983079:BZX983080 CJT983079:CJT983080 CTP983079:CTP983080 DDL983079:DDL983080 DNH983079:DNH983080 DXD983079:DXD983080 EGZ983079:EGZ983080 EQV983079:EQV983080 FAR983079:FAR983080 FKN983079:FKN983080 FUJ983079:FUJ983080 GEF983079:GEF983080 GOB983079:GOB983080 GXX983079:GXX983080 HHT983079:HHT983080 HRP983079:HRP983080 IBL983079:IBL983080 ILH983079:ILH983080 IVD983079:IVD983080 JEZ983079:JEZ983080 JOV983079:JOV983080 JYR983079:JYR983080 KIN983079:KIN983080 KSJ983079:KSJ983080 LCF983079:LCF983080 LMB983079:LMB983080 LVX983079:LVX983080 MFT983079:MFT983080 MPP983079:MPP983080 MZL983079:MZL983080 NJH983079:NJH983080 NTD983079:NTD983080 OCZ983079:OCZ983080 OMV983079:OMV983080 OWR983079:OWR983080 PGN983079:PGN983080 PQJ983079:PQJ983080 QAF983079:QAF983080 QKB983079:QKB983080 QTX983079:QTX983080 RDT983079:RDT983080 RNP983079:RNP983080 RXL983079:RXL983080 SHH983079:SHH983080 SRD983079:SRD983080 TAZ983079:TAZ983080 TKV983079:TKV983080 TUR983079:TUR983080 UEN983079:UEN983080 UOJ983079:UOJ983080 UYF983079:UYF983080 VIB983079:VIB983080 VRX983079:VRX983080 WBT983079:WBT983080 WLP983079:WLP983080 WVL983079:WVL983080 J37:J39 JE37:JE39 TA37:TA39 ACW37:ACW39 AMS37:AMS39 AWO37:AWO39 BGK37:BGK39 BQG37:BQG39 CAC37:CAC39 CJY37:CJY39 CTU37:CTU39 DDQ37:DDQ39 DNM37:DNM39 DXI37:DXI39 EHE37:EHE39 ERA37:ERA39 FAW37:FAW39 FKS37:FKS39 FUO37:FUO39 GEK37:GEK39 GOG37:GOG39 GYC37:GYC39 HHY37:HHY39 HRU37:HRU39 IBQ37:IBQ39 ILM37:ILM39 IVI37:IVI39 JFE37:JFE39 JPA37:JPA39 JYW37:JYW39 KIS37:KIS39 KSO37:KSO39 LCK37:LCK39 LMG37:LMG39 LWC37:LWC39 MFY37:MFY39 MPU37:MPU39 MZQ37:MZQ39 NJM37:NJM39 NTI37:NTI39 ODE37:ODE39 ONA37:ONA39 OWW37:OWW39 PGS37:PGS39 PQO37:PQO39 QAK37:QAK39 QKG37:QKG39 QUC37:QUC39 RDY37:RDY39 RNU37:RNU39 RXQ37:RXQ39 SHM37:SHM39 SRI37:SRI39 TBE37:TBE39 TLA37:TLA39 TUW37:TUW39 UES37:UES39 UOO37:UOO39 UYK37:UYK39 VIG37:VIG39 VSC37:VSC39 WBY37:WBY39 WLU37:WLU39 WVQ37:WVQ39 J65572:J65574 JE65572:JE65574 TA65572:TA65574 ACW65572:ACW65574 AMS65572:AMS65574 AWO65572:AWO65574 BGK65572:BGK65574 BQG65572:BQG65574 CAC65572:CAC65574 CJY65572:CJY65574 CTU65572:CTU65574 DDQ65572:DDQ65574 DNM65572:DNM65574 DXI65572:DXI65574 EHE65572:EHE65574 ERA65572:ERA65574 FAW65572:FAW65574 FKS65572:FKS65574 FUO65572:FUO65574 GEK65572:GEK65574 GOG65572:GOG65574 GYC65572:GYC65574 HHY65572:HHY65574 HRU65572:HRU65574 IBQ65572:IBQ65574 ILM65572:ILM65574 IVI65572:IVI65574 JFE65572:JFE65574 JPA65572:JPA65574 JYW65572:JYW65574 KIS65572:KIS65574 KSO65572:KSO65574 LCK65572:LCK65574 LMG65572:LMG65574 LWC65572:LWC65574 MFY65572:MFY65574 MPU65572:MPU65574 MZQ65572:MZQ65574 NJM65572:NJM65574 NTI65572:NTI65574 ODE65572:ODE65574 ONA65572:ONA65574 OWW65572:OWW65574 PGS65572:PGS65574 PQO65572:PQO65574 QAK65572:QAK65574 QKG65572:QKG65574 QUC65572:QUC65574 RDY65572:RDY65574 RNU65572:RNU65574 RXQ65572:RXQ65574 SHM65572:SHM65574 SRI65572:SRI65574 TBE65572:TBE65574 TLA65572:TLA65574 TUW65572:TUW65574 UES65572:UES65574 UOO65572:UOO65574 UYK65572:UYK65574 VIG65572:VIG65574 VSC65572:VSC65574 WBY65572:WBY65574 WLU65572:WLU65574 WVQ65572:WVQ65574 J131108:J131110 JE131108:JE131110 TA131108:TA131110 ACW131108:ACW131110 AMS131108:AMS131110 AWO131108:AWO131110 BGK131108:BGK131110 BQG131108:BQG131110 CAC131108:CAC131110 CJY131108:CJY131110 CTU131108:CTU131110 DDQ131108:DDQ131110 DNM131108:DNM131110 DXI131108:DXI131110 EHE131108:EHE131110 ERA131108:ERA131110 FAW131108:FAW131110 FKS131108:FKS131110 FUO131108:FUO131110 GEK131108:GEK131110 GOG131108:GOG131110 GYC131108:GYC131110 HHY131108:HHY131110 HRU131108:HRU131110 IBQ131108:IBQ131110 ILM131108:ILM131110 IVI131108:IVI131110 JFE131108:JFE131110 JPA131108:JPA131110 JYW131108:JYW131110 KIS131108:KIS131110 KSO131108:KSO131110 LCK131108:LCK131110 LMG131108:LMG131110 LWC131108:LWC131110 MFY131108:MFY131110 MPU131108:MPU131110 MZQ131108:MZQ131110 NJM131108:NJM131110 NTI131108:NTI131110 ODE131108:ODE131110 ONA131108:ONA131110 OWW131108:OWW131110 PGS131108:PGS131110 PQO131108:PQO131110 QAK131108:QAK131110 QKG131108:QKG131110 QUC131108:QUC131110 RDY131108:RDY131110 RNU131108:RNU131110 RXQ131108:RXQ131110 SHM131108:SHM131110 SRI131108:SRI131110 TBE131108:TBE131110 TLA131108:TLA131110 TUW131108:TUW131110 UES131108:UES131110 UOO131108:UOO131110 UYK131108:UYK131110 VIG131108:VIG131110 VSC131108:VSC131110 WBY131108:WBY131110 WLU131108:WLU131110 WVQ131108:WVQ131110 J196644:J196646 JE196644:JE196646 TA196644:TA196646 ACW196644:ACW196646 AMS196644:AMS196646 AWO196644:AWO196646 BGK196644:BGK196646 BQG196644:BQG196646 CAC196644:CAC196646 CJY196644:CJY196646 CTU196644:CTU196646 DDQ196644:DDQ196646 DNM196644:DNM196646 DXI196644:DXI196646 EHE196644:EHE196646 ERA196644:ERA196646 FAW196644:FAW196646 FKS196644:FKS196646 FUO196644:FUO196646 GEK196644:GEK196646 GOG196644:GOG196646 GYC196644:GYC196646 HHY196644:HHY196646 HRU196644:HRU196646 IBQ196644:IBQ196646 ILM196644:ILM196646 IVI196644:IVI196646 JFE196644:JFE196646 JPA196644:JPA196646 JYW196644:JYW196646 KIS196644:KIS196646 KSO196644:KSO196646 LCK196644:LCK196646 LMG196644:LMG196646 LWC196644:LWC196646 MFY196644:MFY196646 MPU196644:MPU196646 MZQ196644:MZQ196646 NJM196644:NJM196646 NTI196644:NTI196646 ODE196644:ODE196646 ONA196644:ONA196646 OWW196644:OWW196646 PGS196644:PGS196646 PQO196644:PQO196646 QAK196644:QAK196646 QKG196644:QKG196646 QUC196644:QUC196646 RDY196644:RDY196646 RNU196644:RNU196646 RXQ196644:RXQ196646 SHM196644:SHM196646 SRI196644:SRI196646 TBE196644:TBE196646 TLA196644:TLA196646 TUW196644:TUW196646 UES196644:UES196646 UOO196644:UOO196646 UYK196644:UYK196646 VIG196644:VIG196646 VSC196644:VSC196646 WBY196644:WBY196646 WLU196644:WLU196646 WVQ196644:WVQ196646 J262180:J262182 JE262180:JE262182 TA262180:TA262182 ACW262180:ACW262182 AMS262180:AMS262182 AWO262180:AWO262182 BGK262180:BGK262182 BQG262180:BQG262182 CAC262180:CAC262182 CJY262180:CJY262182 CTU262180:CTU262182 DDQ262180:DDQ262182 DNM262180:DNM262182 DXI262180:DXI262182 EHE262180:EHE262182 ERA262180:ERA262182 FAW262180:FAW262182 FKS262180:FKS262182 FUO262180:FUO262182 GEK262180:GEK262182 GOG262180:GOG262182 GYC262180:GYC262182 HHY262180:HHY262182 HRU262180:HRU262182 IBQ262180:IBQ262182 ILM262180:ILM262182 IVI262180:IVI262182 JFE262180:JFE262182 JPA262180:JPA262182 JYW262180:JYW262182 KIS262180:KIS262182 KSO262180:KSO262182 LCK262180:LCK262182 LMG262180:LMG262182 LWC262180:LWC262182 MFY262180:MFY262182 MPU262180:MPU262182 MZQ262180:MZQ262182 NJM262180:NJM262182 NTI262180:NTI262182 ODE262180:ODE262182 ONA262180:ONA262182 OWW262180:OWW262182 PGS262180:PGS262182 PQO262180:PQO262182 QAK262180:QAK262182 QKG262180:QKG262182 QUC262180:QUC262182 RDY262180:RDY262182 RNU262180:RNU262182 RXQ262180:RXQ262182 SHM262180:SHM262182 SRI262180:SRI262182 TBE262180:TBE262182 TLA262180:TLA262182 TUW262180:TUW262182 UES262180:UES262182 UOO262180:UOO262182 UYK262180:UYK262182 VIG262180:VIG262182 VSC262180:VSC262182 WBY262180:WBY262182 WLU262180:WLU262182 WVQ262180:WVQ262182 J327716:J327718 JE327716:JE327718 TA327716:TA327718 ACW327716:ACW327718 AMS327716:AMS327718 AWO327716:AWO327718 BGK327716:BGK327718 BQG327716:BQG327718 CAC327716:CAC327718 CJY327716:CJY327718 CTU327716:CTU327718 DDQ327716:DDQ327718 DNM327716:DNM327718 DXI327716:DXI327718 EHE327716:EHE327718 ERA327716:ERA327718 FAW327716:FAW327718 FKS327716:FKS327718 FUO327716:FUO327718 GEK327716:GEK327718 GOG327716:GOG327718 GYC327716:GYC327718 HHY327716:HHY327718 HRU327716:HRU327718 IBQ327716:IBQ327718 ILM327716:ILM327718 IVI327716:IVI327718 JFE327716:JFE327718 JPA327716:JPA327718 JYW327716:JYW327718 KIS327716:KIS327718 KSO327716:KSO327718 LCK327716:LCK327718 LMG327716:LMG327718 LWC327716:LWC327718 MFY327716:MFY327718 MPU327716:MPU327718 MZQ327716:MZQ327718 NJM327716:NJM327718 NTI327716:NTI327718 ODE327716:ODE327718 ONA327716:ONA327718 OWW327716:OWW327718 PGS327716:PGS327718 PQO327716:PQO327718 QAK327716:QAK327718 QKG327716:QKG327718 QUC327716:QUC327718 RDY327716:RDY327718 RNU327716:RNU327718 RXQ327716:RXQ327718 SHM327716:SHM327718 SRI327716:SRI327718 TBE327716:TBE327718 TLA327716:TLA327718 TUW327716:TUW327718 UES327716:UES327718 UOO327716:UOO327718 UYK327716:UYK327718 VIG327716:VIG327718 VSC327716:VSC327718 WBY327716:WBY327718 WLU327716:WLU327718 WVQ327716:WVQ327718 J393252:J393254 JE393252:JE393254 TA393252:TA393254 ACW393252:ACW393254 AMS393252:AMS393254 AWO393252:AWO393254 BGK393252:BGK393254 BQG393252:BQG393254 CAC393252:CAC393254 CJY393252:CJY393254 CTU393252:CTU393254 DDQ393252:DDQ393254 DNM393252:DNM393254 DXI393252:DXI393254 EHE393252:EHE393254 ERA393252:ERA393254 FAW393252:FAW393254 FKS393252:FKS393254 FUO393252:FUO393254 GEK393252:GEK393254 GOG393252:GOG393254 GYC393252:GYC393254 HHY393252:HHY393254 HRU393252:HRU393254 IBQ393252:IBQ393254 ILM393252:ILM393254 IVI393252:IVI393254 JFE393252:JFE393254 JPA393252:JPA393254 JYW393252:JYW393254 KIS393252:KIS393254 KSO393252:KSO393254 LCK393252:LCK393254 LMG393252:LMG393254 LWC393252:LWC393254 MFY393252:MFY393254 MPU393252:MPU393254 MZQ393252:MZQ393254 NJM393252:NJM393254 NTI393252:NTI393254 ODE393252:ODE393254 ONA393252:ONA393254 OWW393252:OWW393254 PGS393252:PGS393254 PQO393252:PQO393254 QAK393252:QAK393254 QKG393252:QKG393254 QUC393252:QUC393254 RDY393252:RDY393254 RNU393252:RNU393254 RXQ393252:RXQ393254 SHM393252:SHM393254 SRI393252:SRI393254 TBE393252:TBE393254 TLA393252:TLA393254 TUW393252:TUW393254 UES393252:UES393254 UOO393252:UOO393254 UYK393252:UYK393254 VIG393252:VIG393254 VSC393252:VSC393254 WBY393252:WBY393254 WLU393252:WLU393254 WVQ393252:WVQ393254 J458788:J458790 JE458788:JE458790 TA458788:TA458790 ACW458788:ACW458790 AMS458788:AMS458790 AWO458788:AWO458790 BGK458788:BGK458790 BQG458788:BQG458790 CAC458788:CAC458790 CJY458788:CJY458790 CTU458788:CTU458790 DDQ458788:DDQ458790 DNM458788:DNM458790 DXI458788:DXI458790 EHE458788:EHE458790 ERA458788:ERA458790 FAW458788:FAW458790 FKS458788:FKS458790 FUO458788:FUO458790 GEK458788:GEK458790 GOG458788:GOG458790 GYC458788:GYC458790 HHY458788:HHY458790 HRU458788:HRU458790 IBQ458788:IBQ458790 ILM458788:ILM458790 IVI458788:IVI458790 JFE458788:JFE458790 JPA458788:JPA458790 JYW458788:JYW458790 KIS458788:KIS458790 KSO458788:KSO458790 LCK458788:LCK458790 LMG458788:LMG458790 LWC458788:LWC458790 MFY458788:MFY458790 MPU458788:MPU458790 MZQ458788:MZQ458790 NJM458788:NJM458790 NTI458788:NTI458790 ODE458788:ODE458790 ONA458788:ONA458790 OWW458788:OWW458790 PGS458788:PGS458790 PQO458788:PQO458790 QAK458788:QAK458790 QKG458788:QKG458790 QUC458788:QUC458790 RDY458788:RDY458790 RNU458788:RNU458790 RXQ458788:RXQ458790 SHM458788:SHM458790 SRI458788:SRI458790 TBE458788:TBE458790 TLA458788:TLA458790 TUW458788:TUW458790 UES458788:UES458790 UOO458788:UOO458790 UYK458788:UYK458790 VIG458788:VIG458790 VSC458788:VSC458790 WBY458788:WBY458790 WLU458788:WLU458790 WVQ458788:WVQ458790 J524324:J524326 JE524324:JE524326 TA524324:TA524326 ACW524324:ACW524326 AMS524324:AMS524326 AWO524324:AWO524326 BGK524324:BGK524326 BQG524324:BQG524326 CAC524324:CAC524326 CJY524324:CJY524326 CTU524324:CTU524326 DDQ524324:DDQ524326 DNM524324:DNM524326 DXI524324:DXI524326 EHE524324:EHE524326 ERA524324:ERA524326 FAW524324:FAW524326 FKS524324:FKS524326 FUO524324:FUO524326 GEK524324:GEK524326 GOG524324:GOG524326 GYC524324:GYC524326 HHY524324:HHY524326 HRU524324:HRU524326 IBQ524324:IBQ524326 ILM524324:ILM524326 IVI524324:IVI524326 JFE524324:JFE524326 JPA524324:JPA524326 JYW524324:JYW524326 KIS524324:KIS524326 KSO524324:KSO524326 LCK524324:LCK524326 LMG524324:LMG524326 LWC524324:LWC524326 MFY524324:MFY524326 MPU524324:MPU524326 MZQ524324:MZQ524326 NJM524324:NJM524326 NTI524324:NTI524326 ODE524324:ODE524326 ONA524324:ONA524326 OWW524324:OWW524326 PGS524324:PGS524326 PQO524324:PQO524326 QAK524324:QAK524326 QKG524324:QKG524326 QUC524324:QUC524326 RDY524324:RDY524326 RNU524324:RNU524326 RXQ524324:RXQ524326 SHM524324:SHM524326 SRI524324:SRI524326 TBE524324:TBE524326 TLA524324:TLA524326 TUW524324:TUW524326 UES524324:UES524326 UOO524324:UOO524326 UYK524324:UYK524326 VIG524324:VIG524326 VSC524324:VSC524326 WBY524324:WBY524326 WLU524324:WLU524326 WVQ524324:WVQ524326 J589860:J589862 JE589860:JE589862 TA589860:TA589862 ACW589860:ACW589862 AMS589860:AMS589862 AWO589860:AWO589862 BGK589860:BGK589862 BQG589860:BQG589862 CAC589860:CAC589862 CJY589860:CJY589862 CTU589860:CTU589862 DDQ589860:DDQ589862 DNM589860:DNM589862 DXI589860:DXI589862 EHE589860:EHE589862 ERA589860:ERA589862 FAW589860:FAW589862 FKS589860:FKS589862 FUO589860:FUO589862 GEK589860:GEK589862 GOG589860:GOG589862 GYC589860:GYC589862 HHY589860:HHY589862 HRU589860:HRU589862 IBQ589860:IBQ589862 ILM589860:ILM589862 IVI589860:IVI589862 JFE589860:JFE589862 JPA589860:JPA589862 JYW589860:JYW589862 KIS589860:KIS589862 KSO589860:KSO589862 LCK589860:LCK589862 LMG589860:LMG589862 LWC589860:LWC589862 MFY589860:MFY589862 MPU589860:MPU589862 MZQ589860:MZQ589862 NJM589860:NJM589862 NTI589860:NTI589862 ODE589860:ODE589862 ONA589860:ONA589862 OWW589860:OWW589862 PGS589860:PGS589862 PQO589860:PQO589862 QAK589860:QAK589862 QKG589860:QKG589862 QUC589860:QUC589862 RDY589860:RDY589862 RNU589860:RNU589862 RXQ589860:RXQ589862 SHM589860:SHM589862 SRI589860:SRI589862 TBE589860:TBE589862 TLA589860:TLA589862 TUW589860:TUW589862 UES589860:UES589862 UOO589860:UOO589862 UYK589860:UYK589862 VIG589860:VIG589862 VSC589860:VSC589862 WBY589860:WBY589862 WLU589860:WLU589862 WVQ589860:WVQ589862 J655396:J655398 JE655396:JE655398 TA655396:TA655398 ACW655396:ACW655398 AMS655396:AMS655398 AWO655396:AWO655398 BGK655396:BGK655398 BQG655396:BQG655398 CAC655396:CAC655398 CJY655396:CJY655398 CTU655396:CTU655398 DDQ655396:DDQ655398 DNM655396:DNM655398 DXI655396:DXI655398 EHE655396:EHE655398 ERA655396:ERA655398 FAW655396:FAW655398 FKS655396:FKS655398 FUO655396:FUO655398 GEK655396:GEK655398 GOG655396:GOG655398 GYC655396:GYC655398 HHY655396:HHY655398 HRU655396:HRU655398 IBQ655396:IBQ655398 ILM655396:ILM655398 IVI655396:IVI655398 JFE655396:JFE655398 JPA655396:JPA655398 JYW655396:JYW655398 KIS655396:KIS655398 KSO655396:KSO655398 LCK655396:LCK655398 LMG655396:LMG655398 LWC655396:LWC655398 MFY655396:MFY655398 MPU655396:MPU655398 MZQ655396:MZQ655398 NJM655396:NJM655398 NTI655396:NTI655398 ODE655396:ODE655398 ONA655396:ONA655398 OWW655396:OWW655398 PGS655396:PGS655398 PQO655396:PQO655398 QAK655396:QAK655398 QKG655396:QKG655398 QUC655396:QUC655398 RDY655396:RDY655398 RNU655396:RNU655398 RXQ655396:RXQ655398 SHM655396:SHM655398 SRI655396:SRI655398 TBE655396:TBE655398 TLA655396:TLA655398 TUW655396:TUW655398 UES655396:UES655398 UOO655396:UOO655398 UYK655396:UYK655398 VIG655396:VIG655398 VSC655396:VSC655398 WBY655396:WBY655398 WLU655396:WLU655398 WVQ655396:WVQ655398 J720932:J720934 JE720932:JE720934 TA720932:TA720934 ACW720932:ACW720934 AMS720932:AMS720934 AWO720932:AWO720934 BGK720932:BGK720934 BQG720932:BQG720934 CAC720932:CAC720934 CJY720932:CJY720934 CTU720932:CTU720934 DDQ720932:DDQ720934 DNM720932:DNM720934 DXI720932:DXI720934 EHE720932:EHE720934 ERA720932:ERA720934 FAW720932:FAW720934 FKS720932:FKS720934 FUO720932:FUO720934 GEK720932:GEK720934 GOG720932:GOG720934 GYC720932:GYC720934 HHY720932:HHY720934 HRU720932:HRU720934 IBQ720932:IBQ720934 ILM720932:ILM720934 IVI720932:IVI720934 JFE720932:JFE720934 JPA720932:JPA720934 JYW720932:JYW720934 KIS720932:KIS720934 KSO720932:KSO720934 LCK720932:LCK720934 LMG720932:LMG720934 LWC720932:LWC720934 MFY720932:MFY720934 MPU720932:MPU720934 MZQ720932:MZQ720934 NJM720932:NJM720934 NTI720932:NTI720934 ODE720932:ODE720934 ONA720932:ONA720934 OWW720932:OWW720934 PGS720932:PGS720934 PQO720932:PQO720934 QAK720932:QAK720934 QKG720932:QKG720934 QUC720932:QUC720934 RDY720932:RDY720934 RNU720932:RNU720934 RXQ720932:RXQ720934 SHM720932:SHM720934 SRI720932:SRI720934 TBE720932:TBE720934 TLA720932:TLA720934 TUW720932:TUW720934 UES720932:UES720934 UOO720932:UOO720934 UYK720932:UYK720934 VIG720932:VIG720934 VSC720932:VSC720934 WBY720932:WBY720934 WLU720932:WLU720934 WVQ720932:WVQ720934 J786468:J786470 JE786468:JE786470 TA786468:TA786470 ACW786468:ACW786470 AMS786468:AMS786470 AWO786468:AWO786470 BGK786468:BGK786470 BQG786468:BQG786470 CAC786468:CAC786470 CJY786468:CJY786470 CTU786468:CTU786470 DDQ786468:DDQ786470 DNM786468:DNM786470 DXI786468:DXI786470 EHE786468:EHE786470 ERA786468:ERA786470 FAW786468:FAW786470 FKS786468:FKS786470 FUO786468:FUO786470 GEK786468:GEK786470 GOG786468:GOG786470 GYC786468:GYC786470 HHY786468:HHY786470 HRU786468:HRU786470 IBQ786468:IBQ786470 ILM786468:ILM786470 IVI786468:IVI786470 JFE786468:JFE786470 JPA786468:JPA786470 JYW786468:JYW786470 KIS786468:KIS786470 KSO786468:KSO786470 LCK786468:LCK786470 LMG786468:LMG786470 LWC786468:LWC786470 MFY786468:MFY786470 MPU786468:MPU786470 MZQ786468:MZQ786470 NJM786468:NJM786470 NTI786468:NTI786470 ODE786468:ODE786470 ONA786468:ONA786470 OWW786468:OWW786470 PGS786468:PGS786470 PQO786468:PQO786470 QAK786468:QAK786470 QKG786468:QKG786470 QUC786468:QUC786470 RDY786468:RDY786470 RNU786468:RNU786470 RXQ786468:RXQ786470 SHM786468:SHM786470 SRI786468:SRI786470 TBE786468:TBE786470 TLA786468:TLA786470 TUW786468:TUW786470 UES786468:UES786470 UOO786468:UOO786470 UYK786468:UYK786470 VIG786468:VIG786470 VSC786468:VSC786470 WBY786468:WBY786470 WLU786468:WLU786470 WVQ786468:WVQ786470 J852004:J852006 JE852004:JE852006 TA852004:TA852006 ACW852004:ACW852006 AMS852004:AMS852006 AWO852004:AWO852006 BGK852004:BGK852006 BQG852004:BQG852006 CAC852004:CAC852006 CJY852004:CJY852006 CTU852004:CTU852006 DDQ852004:DDQ852006 DNM852004:DNM852006 DXI852004:DXI852006 EHE852004:EHE852006 ERA852004:ERA852006 FAW852004:FAW852006 FKS852004:FKS852006 FUO852004:FUO852006 GEK852004:GEK852006 GOG852004:GOG852006 GYC852004:GYC852006 HHY852004:HHY852006 HRU852004:HRU852006 IBQ852004:IBQ852006 ILM852004:ILM852006 IVI852004:IVI852006 JFE852004:JFE852006 JPA852004:JPA852006 JYW852004:JYW852006 KIS852004:KIS852006 KSO852004:KSO852006 LCK852004:LCK852006 LMG852004:LMG852006 LWC852004:LWC852006 MFY852004:MFY852006 MPU852004:MPU852006 MZQ852004:MZQ852006 NJM852004:NJM852006 NTI852004:NTI852006 ODE852004:ODE852006 ONA852004:ONA852006 OWW852004:OWW852006 PGS852004:PGS852006 PQO852004:PQO852006 QAK852004:QAK852006 QKG852004:QKG852006 QUC852004:QUC852006 RDY852004:RDY852006 RNU852004:RNU852006 RXQ852004:RXQ852006 SHM852004:SHM852006 SRI852004:SRI852006 TBE852004:TBE852006 TLA852004:TLA852006 TUW852004:TUW852006 UES852004:UES852006 UOO852004:UOO852006 UYK852004:UYK852006 VIG852004:VIG852006 VSC852004:VSC852006 WBY852004:WBY852006 WLU852004:WLU852006 WVQ852004:WVQ852006 J917540:J917542 JE917540:JE917542 TA917540:TA917542 ACW917540:ACW917542 AMS917540:AMS917542 AWO917540:AWO917542 BGK917540:BGK917542 BQG917540:BQG917542 CAC917540:CAC917542 CJY917540:CJY917542 CTU917540:CTU917542 DDQ917540:DDQ917542 DNM917540:DNM917542 DXI917540:DXI917542 EHE917540:EHE917542 ERA917540:ERA917542 FAW917540:FAW917542 FKS917540:FKS917542 FUO917540:FUO917542 GEK917540:GEK917542 GOG917540:GOG917542 GYC917540:GYC917542 HHY917540:HHY917542 HRU917540:HRU917542 IBQ917540:IBQ917542 ILM917540:ILM917542 IVI917540:IVI917542 JFE917540:JFE917542 JPA917540:JPA917542 JYW917540:JYW917542 KIS917540:KIS917542 KSO917540:KSO917542 LCK917540:LCK917542 LMG917540:LMG917542 LWC917540:LWC917542 MFY917540:MFY917542 MPU917540:MPU917542 MZQ917540:MZQ917542 NJM917540:NJM917542 NTI917540:NTI917542 ODE917540:ODE917542 ONA917540:ONA917542 OWW917540:OWW917542 PGS917540:PGS917542 PQO917540:PQO917542 QAK917540:QAK917542 QKG917540:QKG917542 QUC917540:QUC917542 RDY917540:RDY917542 RNU917540:RNU917542 RXQ917540:RXQ917542 SHM917540:SHM917542 SRI917540:SRI917542 TBE917540:TBE917542 TLA917540:TLA917542 TUW917540:TUW917542 UES917540:UES917542 UOO917540:UOO917542 UYK917540:UYK917542 VIG917540:VIG917542 VSC917540:VSC917542 WBY917540:WBY917542 WLU917540:WLU917542 WVQ917540:WVQ917542 J983076:J983078 JE983076:JE983078 TA983076:TA983078 ACW983076:ACW983078 AMS983076:AMS983078 AWO983076:AWO983078 BGK983076:BGK983078 BQG983076:BQG983078 CAC983076:CAC983078 CJY983076:CJY983078 CTU983076:CTU983078 DDQ983076:DDQ983078 DNM983076:DNM983078 DXI983076:DXI983078 EHE983076:EHE983078 ERA983076:ERA983078 FAW983076:FAW983078 FKS983076:FKS983078 FUO983076:FUO983078 GEK983076:GEK983078 GOG983076:GOG983078 GYC983076:GYC983078 HHY983076:HHY983078 HRU983076:HRU983078 IBQ983076:IBQ983078 ILM983076:ILM983078 IVI983076:IVI983078 JFE983076:JFE983078 JPA983076:JPA983078 JYW983076:JYW983078 KIS983076:KIS983078 KSO983076:KSO983078 LCK983076:LCK983078 LMG983076:LMG983078 LWC983076:LWC983078 MFY983076:MFY983078 MPU983076:MPU983078 MZQ983076:MZQ983078 NJM983076:NJM983078 NTI983076:NTI983078 ODE983076:ODE983078 ONA983076:ONA983078 OWW983076:OWW983078 PGS983076:PGS983078 PQO983076:PQO983078 QAK983076:QAK983078 QKG983076:QKG983078 QUC983076:QUC983078 RDY983076:RDY983078 RNU983076:RNU983078 RXQ983076:RXQ983078 SHM983076:SHM983078 SRI983076:SRI983078 TBE983076:TBE983078 TLA983076:TLA983078 TUW983076:TUW983078 UES983076:UES983078 UOO983076:UOO983078 UYK983076:UYK983078 VIG983076:VIG983078 VSC983076:VSC983078 WBY983076:WBY983078 WLU983076:WLU983078 WVQ983076:WVQ983078 D42:D44 IY42:IY44 SU42:SU44 ACQ42:ACQ44 AMM42:AMM44 AWI42:AWI44 BGE42:BGE44 BQA42:BQA44 BZW42:BZW44 CJS42:CJS44 CTO42:CTO44 DDK42:DDK44 DNG42:DNG44 DXC42:DXC44 EGY42:EGY44 EQU42:EQU44 FAQ42:FAQ44 FKM42:FKM44 FUI42:FUI44 GEE42:GEE44 GOA42:GOA44 GXW42:GXW44 HHS42:HHS44 HRO42:HRO44 IBK42:IBK44 ILG42:ILG44 IVC42:IVC44 JEY42:JEY44 JOU42:JOU44 JYQ42:JYQ44 KIM42:KIM44 KSI42:KSI44 LCE42:LCE44 LMA42:LMA44 LVW42:LVW44 MFS42:MFS44 MPO42:MPO44 MZK42:MZK44 NJG42:NJG44 NTC42:NTC44 OCY42:OCY44 OMU42:OMU44 OWQ42:OWQ44 PGM42:PGM44 PQI42:PQI44 QAE42:QAE44 QKA42:QKA44 QTW42:QTW44 RDS42:RDS44 RNO42:RNO44 RXK42:RXK44 SHG42:SHG44 SRC42:SRC44 TAY42:TAY44 TKU42:TKU44 TUQ42:TUQ44 UEM42:UEM44 UOI42:UOI44 UYE42:UYE44 VIA42:VIA44 VRW42:VRW44 WBS42:WBS44 WLO42:WLO44 WVK42:WVK44 D65577:D65579 IY65577:IY65579 SU65577:SU65579 ACQ65577:ACQ65579 AMM65577:AMM65579 AWI65577:AWI65579 BGE65577:BGE65579 BQA65577:BQA65579 BZW65577:BZW65579 CJS65577:CJS65579 CTO65577:CTO65579 DDK65577:DDK65579 DNG65577:DNG65579 DXC65577:DXC65579 EGY65577:EGY65579 EQU65577:EQU65579 FAQ65577:FAQ65579 FKM65577:FKM65579 FUI65577:FUI65579 GEE65577:GEE65579 GOA65577:GOA65579 GXW65577:GXW65579 HHS65577:HHS65579 HRO65577:HRO65579 IBK65577:IBK65579 ILG65577:ILG65579 IVC65577:IVC65579 JEY65577:JEY65579 JOU65577:JOU65579 JYQ65577:JYQ65579 KIM65577:KIM65579 KSI65577:KSI65579 LCE65577:LCE65579 LMA65577:LMA65579 LVW65577:LVW65579 MFS65577:MFS65579 MPO65577:MPO65579 MZK65577:MZK65579 NJG65577:NJG65579 NTC65577:NTC65579 OCY65577:OCY65579 OMU65577:OMU65579 OWQ65577:OWQ65579 PGM65577:PGM65579 PQI65577:PQI65579 QAE65577:QAE65579 QKA65577:QKA65579 QTW65577:QTW65579 RDS65577:RDS65579 RNO65577:RNO65579 RXK65577:RXK65579 SHG65577:SHG65579 SRC65577:SRC65579 TAY65577:TAY65579 TKU65577:TKU65579 TUQ65577:TUQ65579 UEM65577:UEM65579 UOI65577:UOI65579 UYE65577:UYE65579 VIA65577:VIA65579 VRW65577:VRW65579 WBS65577:WBS65579 WLO65577:WLO65579 WVK65577:WVK65579 D131113:D131115 IY131113:IY131115 SU131113:SU131115 ACQ131113:ACQ131115 AMM131113:AMM131115 AWI131113:AWI131115 BGE131113:BGE131115 BQA131113:BQA131115 BZW131113:BZW131115 CJS131113:CJS131115 CTO131113:CTO131115 DDK131113:DDK131115 DNG131113:DNG131115 DXC131113:DXC131115 EGY131113:EGY131115 EQU131113:EQU131115 FAQ131113:FAQ131115 FKM131113:FKM131115 FUI131113:FUI131115 GEE131113:GEE131115 GOA131113:GOA131115 GXW131113:GXW131115 HHS131113:HHS131115 HRO131113:HRO131115 IBK131113:IBK131115 ILG131113:ILG131115 IVC131113:IVC131115 JEY131113:JEY131115 JOU131113:JOU131115 JYQ131113:JYQ131115 KIM131113:KIM131115 KSI131113:KSI131115 LCE131113:LCE131115 LMA131113:LMA131115 LVW131113:LVW131115 MFS131113:MFS131115 MPO131113:MPO131115 MZK131113:MZK131115 NJG131113:NJG131115 NTC131113:NTC131115 OCY131113:OCY131115 OMU131113:OMU131115 OWQ131113:OWQ131115 PGM131113:PGM131115 PQI131113:PQI131115 QAE131113:QAE131115 QKA131113:QKA131115 QTW131113:QTW131115 RDS131113:RDS131115 RNO131113:RNO131115 RXK131113:RXK131115 SHG131113:SHG131115 SRC131113:SRC131115 TAY131113:TAY131115 TKU131113:TKU131115 TUQ131113:TUQ131115 UEM131113:UEM131115 UOI131113:UOI131115 UYE131113:UYE131115 VIA131113:VIA131115 VRW131113:VRW131115 WBS131113:WBS131115 WLO131113:WLO131115 WVK131113:WVK131115 D196649:D196651 IY196649:IY196651 SU196649:SU196651 ACQ196649:ACQ196651 AMM196649:AMM196651 AWI196649:AWI196651 BGE196649:BGE196651 BQA196649:BQA196651 BZW196649:BZW196651 CJS196649:CJS196651 CTO196649:CTO196651 DDK196649:DDK196651 DNG196649:DNG196651 DXC196649:DXC196651 EGY196649:EGY196651 EQU196649:EQU196651 FAQ196649:FAQ196651 FKM196649:FKM196651 FUI196649:FUI196651 GEE196649:GEE196651 GOA196649:GOA196651 GXW196649:GXW196651 HHS196649:HHS196651 HRO196649:HRO196651 IBK196649:IBK196651 ILG196649:ILG196651 IVC196649:IVC196651 JEY196649:JEY196651 JOU196649:JOU196651 JYQ196649:JYQ196651 KIM196649:KIM196651 KSI196649:KSI196651 LCE196649:LCE196651 LMA196649:LMA196651 LVW196649:LVW196651 MFS196649:MFS196651 MPO196649:MPO196651 MZK196649:MZK196651 NJG196649:NJG196651 NTC196649:NTC196651 OCY196649:OCY196651 OMU196649:OMU196651 OWQ196649:OWQ196651 PGM196649:PGM196651 PQI196649:PQI196651 QAE196649:QAE196651 QKA196649:QKA196651 QTW196649:QTW196651 RDS196649:RDS196651 RNO196649:RNO196651 RXK196649:RXK196651 SHG196649:SHG196651 SRC196649:SRC196651 TAY196649:TAY196651 TKU196649:TKU196651 TUQ196649:TUQ196651 UEM196649:UEM196651 UOI196649:UOI196651 UYE196649:UYE196651 VIA196649:VIA196651 VRW196649:VRW196651 WBS196649:WBS196651 WLO196649:WLO196651 WVK196649:WVK196651 D262185:D262187 IY262185:IY262187 SU262185:SU262187 ACQ262185:ACQ262187 AMM262185:AMM262187 AWI262185:AWI262187 BGE262185:BGE262187 BQA262185:BQA262187 BZW262185:BZW262187 CJS262185:CJS262187 CTO262185:CTO262187 DDK262185:DDK262187 DNG262185:DNG262187 DXC262185:DXC262187 EGY262185:EGY262187 EQU262185:EQU262187 FAQ262185:FAQ262187 FKM262185:FKM262187 FUI262185:FUI262187 GEE262185:GEE262187 GOA262185:GOA262187 GXW262185:GXW262187 HHS262185:HHS262187 HRO262185:HRO262187 IBK262185:IBK262187 ILG262185:ILG262187 IVC262185:IVC262187 JEY262185:JEY262187 JOU262185:JOU262187 JYQ262185:JYQ262187 KIM262185:KIM262187 KSI262185:KSI262187 LCE262185:LCE262187 LMA262185:LMA262187 LVW262185:LVW262187 MFS262185:MFS262187 MPO262185:MPO262187 MZK262185:MZK262187 NJG262185:NJG262187 NTC262185:NTC262187 OCY262185:OCY262187 OMU262185:OMU262187 OWQ262185:OWQ262187 PGM262185:PGM262187 PQI262185:PQI262187 QAE262185:QAE262187 QKA262185:QKA262187 QTW262185:QTW262187 RDS262185:RDS262187 RNO262185:RNO262187 RXK262185:RXK262187 SHG262185:SHG262187 SRC262185:SRC262187 TAY262185:TAY262187 TKU262185:TKU262187 TUQ262185:TUQ262187 UEM262185:UEM262187 UOI262185:UOI262187 UYE262185:UYE262187 VIA262185:VIA262187 VRW262185:VRW262187 WBS262185:WBS262187 WLO262185:WLO262187 WVK262185:WVK262187 D327721:D327723 IY327721:IY327723 SU327721:SU327723 ACQ327721:ACQ327723 AMM327721:AMM327723 AWI327721:AWI327723 BGE327721:BGE327723 BQA327721:BQA327723 BZW327721:BZW327723 CJS327721:CJS327723 CTO327721:CTO327723 DDK327721:DDK327723 DNG327721:DNG327723 DXC327721:DXC327723 EGY327721:EGY327723 EQU327721:EQU327723 FAQ327721:FAQ327723 FKM327721:FKM327723 FUI327721:FUI327723 GEE327721:GEE327723 GOA327721:GOA327723 GXW327721:GXW327723 HHS327721:HHS327723 HRO327721:HRO327723 IBK327721:IBK327723 ILG327721:ILG327723 IVC327721:IVC327723 JEY327721:JEY327723 JOU327721:JOU327723 JYQ327721:JYQ327723 KIM327721:KIM327723 KSI327721:KSI327723 LCE327721:LCE327723 LMA327721:LMA327723 LVW327721:LVW327723 MFS327721:MFS327723 MPO327721:MPO327723 MZK327721:MZK327723 NJG327721:NJG327723 NTC327721:NTC327723 OCY327721:OCY327723 OMU327721:OMU327723 OWQ327721:OWQ327723 PGM327721:PGM327723 PQI327721:PQI327723 QAE327721:QAE327723 QKA327721:QKA327723 QTW327721:QTW327723 RDS327721:RDS327723 RNO327721:RNO327723 RXK327721:RXK327723 SHG327721:SHG327723 SRC327721:SRC327723 TAY327721:TAY327723 TKU327721:TKU327723 TUQ327721:TUQ327723 UEM327721:UEM327723 UOI327721:UOI327723 UYE327721:UYE327723 VIA327721:VIA327723 VRW327721:VRW327723 WBS327721:WBS327723 WLO327721:WLO327723 WVK327721:WVK327723 D393257:D393259 IY393257:IY393259 SU393257:SU393259 ACQ393257:ACQ393259 AMM393257:AMM393259 AWI393257:AWI393259 BGE393257:BGE393259 BQA393257:BQA393259 BZW393257:BZW393259 CJS393257:CJS393259 CTO393257:CTO393259 DDK393257:DDK393259 DNG393257:DNG393259 DXC393257:DXC393259 EGY393257:EGY393259 EQU393257:EQU393259 FAQ393257:FAQ393259 FKM393257:FKM393259 FUI393257:FUI393259 GEE393257:GEE393259 GOA393257:GOA393259 GXW393257:GXW393259 HHS393257:HHS393259 HRO393257:HRO393259 IBK393257:IBK393259 ILG393257:ILG393259 IVC393257:IVC393259 JEY393257:JEY393259 JOU393257:JOU393259 JYQ393257:JYQ393259 KIM393257:KIM393259 KSI393257:KSI393259 LCE393257:LCE393259 LMA393257:LMA393259 LVW393257:LVW393259 MFS393257:MFS393259 MPO393257:MPO393259 MZK393257:MZK393259 NJG393257:NJG393259 NTC393257:NTC393259 OCY393257:OCY393259 OMU393257:OMU393259 OWQ393257:OWQ393259 PGM393257:PGM393259 PQI393257:PQI393259 QAE393257:QAE393259 QKA393257:QKA393259 QTW393257:QTW393259 RDS393257:RDS393259 RNO393257:RNO393259 RXK393257:RXK393259 SHG393257:SHG393259 SRC393257:SRC393259 TAY393257:TAY393259 TKU393257:TKU393259 TUQ393257:TUQ393259 UEM393257:UEM393259 UOI393257:UOI393259 UYE393257:UYE393259 VIA393257:VIA393259 VRW393257:VRW393259 WBS393257:WBS393259 WLO393257:WLO393259 WVK393257:WVK393259 D458793:D458795 IY458793:IY458795 SU458793:SU458795 ACQ458793:ACQ458795 AMM458793:AMM458795 AWI458793:AWI458795 BGE458793:BGE458795 BQA458793:BQA458795 BZW458793:BZW458795 CJS458793:CJS458795 CTO458793:CTO458795 DDK458793:DDK458795 DNG458793:DNG458795 DXC458793:DXC458795 EGY458793:EGY458795 EQU458793:EQU458795 FAQ458793:FAQ458795 FKM458793:FKM458795 FUI458793:FUI458795 GEE458793:GEE458795 GOA458793:GOA458795 GXW458793:GXW458795 HHS458793:HHS458795 HRO458793:HRO458795 IBK458793:IBK458795 ILG458793:ILG458795 IVC458793:IVC458795 JEY458793:JEY458795 JOU458793:JOU458795 JYQ458793:JYQ458795 KIM458793:KIM458795 KSI458793:KSI458795 LCE458793:LCE458795 LMA458793:LMA458795 LVW458793:LVW458795 MFS458793:MFS458795 MPO458793:MPO458795 MZK458793:MZK458795 NJG458793:NJG458795 NTC458793:NTC458795 OCY458793:OCY458795 OMU458793:OMU458795 OWQ458793:OWQ458795 PGM458793:PGM458795 PQI458793:PQI458795 QAE458793:QAE458795 QKA458793:QKA458795 QTW458793:QTW458795 RDS458793:RDS458795 RNO458793:RNO458795 RXK458793:RXK458795 SHG458793:SHG458795 SRC458793:SRC458795 TAY458793:TAY458795 TKU458793:TKU458795 TUQ458793:TUQ458795 UEM458793:UEM458795 UOI458793:UOI458795 UYE458793:UYE458795 VIA458793:VIA458795 VRW458793:VRW458795 WBS458793:WBS458795 WLO458793:WLO458795 WVK458793:WVK458795 D524329:D524331 IY524329:IY524331 SU524329:SU524331 ACQ524329:ACQ524331 AMM524329:AMM524331 AWI524329:AWI524331 BGE524329:BGE524331 BQA524329:BQA524331 BZW524329:BZW524331 CJS524329:CJS524331 CTO524329:CTO524331 DDK524329:DDK524331 DNG524329:DNG524331 DXC524329:DXC524331 EGY524329:EGY524331 EQU524329:EQU524331 FAQ524329:FAQ524331 FKM524329:FKM524331 FUI524329:FUI524331 GEE524329:GEE524331 GOA524329:GOA524331 GXW524329:GXW524331 HHS524329:HHS524331 HRO524329:HRO524331 IBK524329:IBK524331 ILG524329:ILG524331 IVC524329:IVC524331 JEY524329:JEY524331 JOU524329:JOU524331 JYQ524329:JYQ524331 KIM524329:KIM524331 KSI524329:KSI524331 LCE524329:LCE524331 LMA524329:LMA524331 LVW524329:LVW524331 MFS524329:MFS524331 MPO524329:MPO524331 MZK524329:MZK524331 NJG524329:NJG524331 NTC524329:NTC524331 OCY524329:OCY524331 OMU524329:OMU524331 OWQ524329:OWQ524331 PGM524329:PGM524331 PQI524329:PQI524331 QAE524329:QAE524331 QKA524329:QKA524331 QTW524329:QTW524331 RDS524329:RDS524331 RNO524329:RNO524331 RXK524329:RXK524331 SHG524329:SHG524331 SRC524329:SRC524331 TAY524329:TAY524331 TKU524329:TKU524331 TUQ524329:TUQ524331 UEM524329:UEM524331 UOI524329:UOI524331 UYE524329:UYE524331 VIA524329:VIA524331 VRW524329:VRW524331 WBS524329:WBS524331 WLO524329:WLO524331 WVK524329:WVK524331 D589865:D589867 IY589865:IY589867 SU589865:SU589867 ACQ589865:ACQ589867 AMM589865:AMM589867 AWI589865:AWI589867 BGE589865:BGE589867 BQA589865:BQA589867 BZW589865:BZW589867 CJS589865:CJS589867 CTO589865:CTO589867 DDK589865:DDK589867 DNG589865:DNG589867 DXC589865:DXC589867 EGY589865:EGY589867 EQU589865:EQU589867 FAQ589865:FAQ589867 FKM589865:FKM589867 FUI589865:FUI589867 GEE589865:GEE589867 GOA589865:GOA589867 GXW589865:GXW589867 HHS589865:HHS589867 HRO589865:HRO589867 IBK589865:IBK589867 ILG589865:ILG589867 IVC589865:IVC589867 JEY589865:JEY589867 JOU589865:JOU589867 JYQ589865:JYQ589867 KIM589865:KIM589867 KSI589865:KSI589867 LCE589865:LCE589867 LMA589865:LMA589867 LVW589865:LVW589867 MFS589865:MFS589867 MPO589865:MPO589867 MZK589865:MZK589867 NJG589865:NJG589867 NTC589865:NTC589867 OCY589865:OCY589867 OMU589865:OMU589867 OWQ589865:OWQ589867 PGM589865:PGM589867 PQI589865:PQI589867 QAE589865:QAE589867 QKA589865:QKA589867 QTW589865:QTW589867 RDS589865:RDS589867 RNO589865:RNO589867 RXK589865:RXK589867 SHG589865:SHG589867 SRC589865:SRC589867 TAY589865:TAY589867 TKU589865:TKU589867 TUQ589865:TUQ589867 UEM589865:UEM589867 UOI589865:UOI589867 UYE589865:UYE589867 VIA589865:VIA589867 VRW589865:VRW589867 WBS589865:WBS589867 WLO589865:WLO589867 WVK589865:WVK589867 D655401:D655403 IY655401:IY655403 SU655401:SU655403 ACQ655401:ACQ655403 AMM655401:AMM655403 AWI655401:AWI655403 BGE655401:BGE655403 BQA655401:BQA655403 BZW655401:BZW655403 CJS655401:CJS655403 CTO655401:CTO655403 DDK655401:DDK655403 DNG655401:DNG655403 DXC655401:DXC655403 EGY655401:EGY655403 EQU655401:EQU655403 FAQ655401:FAQ655403 FKM655401:FKM655403 FUI655401:FUI655403 GEE655401:GEE655403 GOA655401:GOA655403 GXW655401:GXW655403 HHS655401:HHS655403 HRO655401:HRO655403 IBK655401:IBK655403 ILG655401:ILG655403 IVC655401:IVC655403 JEY655401:JEY655403 JOU655401:JOU655403 JYQ655401:JYQ655403 KIM655401:KIM655403 KSI655401:KSI655403 LCE655401:LCE655403 LMA655401:LMA655403 LVW655401:LVW655403 MFS655401:MFS655403 MPO655401:MPO655403 MZK655401:MZK655403 NJG655401:NJG655403 NTC655401:NTC655403 OCY655401:OCY655403 OMU655401:OMU655403 OWQ655401:OWQ655403 PGM655401:PGM655403 PQI655401:PQI655403 QAE655401:QAE655403 QKA655401:QKA655403 QTW655401:QTW655403 RDS655401:RDS655403 RNO655401:RNO655403 RXK655401:RXK655403 SHG655401:SHG655403 SRC655401:SRC655403 TAY655401:TAY655403 TKU655401:TKU655403 TUQ655401:TUQ655403 UEM655401:UEM655403 UOI655401:UOI655403 UYE655401:UYE655403 VIA655401:VIA655403 VRW655401:VRW655403 WBS655401:WBS655403 WLO655401:WLO655403 WVK655401:WVK655403 D720937:D720939 IY720937:IY720939 SU720937:SU720939 ACQ720937:ACQ720939 AMM720937:AMM720939 AWI720937:AWI720939 BGE720937:BGE720939 BQA720937:BQA720939 BZW720937:BZW720939 CJS720937:CJS720939 CTO720937:CTO720939 DDK720937:DDK720939 DNG720937:DNG720939 DXC720937:DXC720939 EGY720937:EGY720939 EQU720937:EQU720939 FAQ720937:FAQ720939 FKM720937:FKM720939 FUI720937:FUI720939 GEE720937:GEE720939 GOA720937:GOA720939 GXW720937:GXW720939 HHS720937:HHS720939 HRO720937:HRO720939 IBK720937:IBK720939 ILG720937:ILG720939 IVC720937:IVC720939 JEY720937:JEY720939 JOU720937:JOU720939 JYQ720937:JYQ720939 KIM720937:KIM720939 KSI720937:KSI720939 LCE720937:LCE720939 LMA720937:LMA720939 LVW720937:LVW720939 MFS720937:MFS720939 MPO720937:MPO720939 MZK720937:MZK720939 NJG720937:NJG720939 NTC720937:NTC720939 OCY720937:OCY720939 OMU720937:OMU720939 OWQ720937:OWQ720939 PGM720937:PGM720939 PQI720937:PQI720939 QAE720937:QAE720939 QKA720937:QKA720939 QTW720937:QTW720939 RDS720937:RDS720939 RNO720937:RNO720939 RXK720937:RXK720939 SHG720937:SHG720939 SRC720937:SRC720939 TAY720937:TAY720939 TKU720937:TKU720939 TUQ720937:TUQ720939 UEM720937:UEM720939 UOI720937:UOI720939 UYE720937:UYE720939 VIA720937:VIA720939 VRW720937:VRW720939 WBS720937:WBS720939 WLO720937:WLO720939 WVK720937:WVK720939 D786473:D786475 IY786473:IY786475 SU786473:SU786475 ACQ786473:ACQ786475 AMM786473:AMM786475 AWI786473:AWI786475 BGE786473:BGE786475 BQA786473:BQA786475 BZW786473:BZW786475 CJS786473:CJS786475 CTO786473:CTO786475 DDK786473:DDK786475 DNG786473:DNG786475 DXC786473:DXC786475 EGY786473:EGY786475 EQU786473:EQU786475 FAQ786473:FAQ786475 FKM786473:FKM786475 FUI786473:FUI786475 GEE786473:GEE786475 GOA786473:GOA786475 GXW786473:GXW786475 HHS786473:HHS786475 HRO786473:HRO786475 IBK786473:IBK786475 ILG786473:ILG786475 IVC786473:IVC786475 JEY786473:JEY786475 JOU786473:JOU786475 JYQ786473:JYQ786475 KIM786473:KIM786475 KSI786473:KSI786475 LCE786473:LCE786475 LMA786473:LMA786475 LVW786473:LVW786475 MFS786473:MFS786475 MPO786473:MPO786475 MZK786473:MZK786475 NJG786473:NJG786475 NTC786473:NTC786475 OCY786473:OCY786475 OMU786473:OMU786475 OWQ786473:OWQ786475 PGM786473:PGM786475 PQI786473:PQI786475 QAE786473:QAE786475 QKA786473:QKA786475 QTW786473:QTW786475 RDS786473:RDS786475 RNO786473:RNO786475 RXK786473:RXK786475 SHG786473:SHG786475 SRC786473:SRC786475 TAY786473:TAY786475 TKU786473:TKU786475 TUQ786473:TUQ786475 UEM786473:UEM786475 UOI786473:UOI786475 UYE786473:UYE786475 VIA786473:VIA786475 VRW786473:VRW786475 WBS786473:WBS786475 WLO786473:WLO786475 WVK786473:WVK786475 D852009:D852011 IY852009:IY852011 SU852009:SU852011 ACQ852009:ACQ852011 AMM852009:AMM852011 AWI852009:AWI852011 BGE852009:BGE852011 BQA852009:BQA852011 BZW852009:BZW852011 CJS852009:CJS852011 CTO852009:CTO852011 DDK852009:DDK852011 DNG852009:DNG852011 DXC852009:DXC852011 EGY852009:EGY852011 EQU852009:EQU852011 FAQ852009:FAQ852011 FKM852009:FKM852011 FUI852009:FUI852011 GEE852009:GEE852011 GOA852009:GOA852011 GXW852009:GXW852011 HHS852009:HHS852011 HRO852009:HRO852011 IBK852009:IBK852011 ILG852009:ILG852011 IVC852009:IVC852011 JEY852009:JEY852011 JOU852009:JOU852011 JYQ852009:JYQ852011 KIM852009:KIM852011 KSI852009:KSI852011 LCE852009:LCE852011 LMA852009:LMA852011 LVW852009:LVW852011 MFS852009:MFS852011 MPO852009:MPO852011 MZK852009:MZK852011 NJG852009:NJG852011 NTC852009:NTC852011 OCY852009:OCY852011 OMU852009:OMU852011 OWQ852009:OWQ852011 PGM852009:PGM852011 PQI852009:PQI852011 QAE852009:QAE852011 QKA852009:QKA852011 QTW852009:QTW852011 RDS852009:RDS852011 RNO852009:RNO852011 RXK852009:RXK852011 SHG852009:SHG852011 SRC852009:SRC852011 TAY852009:TAY852011 TKU852009:TKU852011 TUQ852009:TUQ852011 UEM852009:UEM852011 UOI852009:UOI852011 UYE852009:UYE852011 VIA852009:VIA852011 VRW852009:VRW852011 WBS852009:WBS852011 WLO852009:WLO852011 WVK852009:WVK852011 D917545:D917547 IY917545:IY917547 SU917545:SU917547 ACQ917545:ACQ917547 AMM917545:AMM917547 AWI917545:AWI917547 BGE917545:BGE917547 BQA917545:BQA917547 BZW917545:BZW917547 CJS917545:CJS917547 CTO917545:CTO917547 DDK917545:DDK917547 DNG917545:DNG917547 DXC917545:DXC917547 EGY917545:EGY917547 EQU917545:EQU917547 FAQ917545:FAQ917547 FKM917545:FKM917547 FUI917545:FUI917547 GEE917545:GEE917547 GOA917545:GOA917547 GXW917545:GXW917547 HHS917545:HHS917547 HRO917545:HRO917547 IBK917545:IBK917547 ILG917545:ILG917547 IVC917545:IVC917547 JEY917545:JEY917547 JOU917545:JOU917547 JYQ917545:JYQ917547 KIM917545:KIM917547 KSI917545:KSI917547 LCE917545:LCE917547 LMA917545:LMA917547 LVW917545:LVW917547 MFS917545:MFS917547 MPO917545:MPO917547 MZK917545:MZK917547 NJG917545:NJG917547 NTC917545:NTC917547 OCY917545:OCY917547 OMU917545:OMU917547 OWQ917545:OWQ917547 PGM917545:PGM917547 PQI917545:PQI917547 QAE917545:QAE917547 QKA917545:QKA917547 QTW917545:QTW917547 RDS917545:RDS917547 RNO917545:RNO917547 RXK917545:RXK917547 SHG917545:SHG917547 SRC917545:SRC917547 TAY917545:TAY917547 TKU917545:TKU917547 TUQ917545:TUQ917547 UEM917545:UEM917547 UOI917545:UOI917547 UYE917545:UYE917547 VIA917545:VIA917547 VRW917545:VRW917547 WBS917545:WBS917547 WLO917545:WLO917547 WVK917545:WVK917547 D983081:D983083 IY983081:IY983083 SU983081:SU983083 ACQ983081:ACQ983083 AMM983081:AMM983083 AWI983081:AWI983083 BGE983081:BGE983083 BQA983081:BQA983083 BZW983081:BZW983083 CJS983081:CJS983083 CTO983081:CTO983083 DDK983081:DDK983083 DNG983081:DNG983083 DXC983081:DXC983083 EGY983081:EGY983083 EQU983081:EQU983083 FAQ983081:FAQ983083 FKM983081:FKM983083 FUI983081:FUI983083 GEE983081:GEE983083 GOA983081:GOA983083 GXW983081:GXW983083 HHS983081:HHS983083 HRO983081:HRO983083 IBK983081:IBK983083 ILG983081:ILG983083 IVC983081:IVC983083 JEY983081:JEY983083 JOU983081:JOU983083 JYQ983081:JYQ983083 KIM983081:KIM983083 KSI983081:KSI983083 LCE983081:LCE983083 LMA983081:LMA983083 LVW983081:LVW983083 MFS983081:MFS983083 MPO983081:MPO983083 MZK983081:MZK983083 NJG983081:NJG983083 NTC983081:NTC983083 OCY983081:OCY983083 OMU983081:OMU983083 OWQ983081:OWQ983083 PGM983081:PGM983083 PQI983081:PQI983083 QAE983081:QAE983083 QKA983081:QKA983083 QTW983081:QTW983083 RDS983081:RDS983083 RNO983081:RNO983083 RXK983081:RXK983083 SHG983081:SHG983083 SRC983081:SRC983083 TAY983081:TAY983083 TKU983081:TKU983083 TUQ983081:TUQ983083 UEM983081:UEM983083 UOI983081:UOI983083 UYE983081:UYE983083 VIA983081:VIA983083 VRW983081:VRW983083 WBS983081:WBS983083 WLO983081:WLO983083 WVK983081:WVK983083 E45:E46 IZ45:IZ46 SV45:SV46 ACR45:ACR46 AMN45:AMN46 AWJ45:AWJ46 BGF45:BGF46 BQB45:BQB46 BZX45:BZX46 CJT45:CJT46 CTP45:CTP46 DDL45:DDL46 DNH45:DNH46 DXD45:DXD46 EGZ45:EGZ46 EQV45:EQV46 FAR45:FAR46 FKN45:FKN46 FUJ45:FUJ46 GEF45:GEF46 GOB45:GOB46 GXX45:GXX46 HHT45:HHT46 HRP45:HRP46 IBL45:IBL46 ILH45:ILH46 IVD45:IVD46 JEZ45:JEZ46 JOV45:JOV46 JYR45:JYR46 KIN45:KIN46 KSJ45:KSJ46 LCF45:LCF46 LMB45:LMB46 LVX45:LVX46 MFT45:MFT46 MPP45:MPP46 MZL45:MZL46 NJH45:NJH46 NTD45:NTD46 OCZ45:OCZ46 OMV45:OMV46 OWR45:OWR46 PGN45:PGN46 PQJ45:PQJ46 QAF45:QAF46 QKB45:QKB46 QTX45:QTX46 RDT45:RDT46 RNP45:RNP46 RXL45:RXL46 SHH45:SHH46 SRD45:SRD46 TAZ45:TAZ46 TKV45:TKV46 TUR45:TUR46 UEN45:UEN46 UOJ45:UOJ46 UYF45:UYF46 VIB45:VIB46 VRX45:VRX46 WBT45:WBT46 WLP45:WLP46 WVL45:WVL46 E65580:E65581 IZ65580:IZ65581 SV65580:SV65581 ACR65580:ACR65581 AMN65580:AMN65581 AWJ65580:AWJ65581 BGF65580:BGF65581 BQB65580:BQB65581 BZX65580:BZX65581 CJT65580:CJT65581 CTP65580:CTP65581 DDL65580:DDL65581 DNH65580:DNH65581 DXD65580:DXD65581 EGZ65580:EGZ65581 EQV65580:EQV65581 FAR65580:FAR65581 FKN65580:FKN65581 FUJ65580:FUJ65581 GEF65580:GEF65581 GOB65580:GOB65581 GXX65580:GXX65581 HHT65580:HHT65581 HRP65580:HRP65581 IBL65580:IBL65581 ILH65580:ILH65581 IVD65580:IVD65581 JEZ65580:JEZ65581 JOV65580:JOV65581 JYR65580:JYR65581 KIN65580:KIN65581 KSJ65580:KSJ65581 LCF65580:LCF65581 LMB65580:LMB65581 LVX65580:LVX65581 MFT65580:MFT65581 MPP65580:MPP65581 MZL65580:MZL65581 NJH65580:NJH65581 NTD65580:NTD65581 OCZ65580:OCZ65581 OMV65580:OMV65581 OWR65580:OWR65581 PGN65580:PGN65581 PQJ65580:PQJ65581 QAF65580:QAF65581 QKB65580:QKB65581 QTX65580:QTX65581 RDT65580:RDT65581 RNP65580:RNP65581 RXL65580:RXL65581 SHH65580:SHH65581 SRD65580:SRD65581 TAZ65580:TAZ65581 TKV65580:TKV65581 TUR65580:TUR65581 UEN65580:UEN65581 UOJ65580:UOJ65581 UYF65580:UYF65581 VIB65580:VIB65581 VRX65580:VRX65581 WBT65580:WBT65581 WLP65580:WLP65581 WVL65580:WVL65581 E131116:E131117 IZ131116:IZ131117 SV131116:SV131117 ACR131116:ACR131117 AMN131116:AMN131117 AWJ131116:AWJ131117 BGF131116:BGF131117 BQB131116:BQB131117 BZX131116:BZX131117 CJT131116:CJT131117 CTP131116:CTP131117 DDL131116:DDL131117 DNH131116:DNH131117 DXD131116:DXD131117 EGZ131116:EGZ131117 EQV131116:EQV131117 FAR131116:FAR131117 FKN131116:FKN131117 FUJ131116:FUJ131117 GEF131116:GEF131117 GOB131116:GOB131117 GXX131116:GXX131117 HHT131116:HHT131117 HRP131116:HRP131117 IBL131116:IBL131117 ILH131116:ILH131117 IVD131116:IVD131117 JEZ131116:JEZ131117 JOV131116:JOV131117 JYR131116:JYR131117 KIN131116:KIN131117 KSJ131116:KSJ131117 LCF131116:LCF131117 LMB131116:LMB131117 LVX131116:LVX131117 MFT131116:MFT131117 MPP131116:MPP131117 MZL131116:MZL131117 NJH131116:NJH131117 NTD131116:NTD131117 OCZ131116:OCZ131117 OMV131116:OMV131117 OWR131116:OWR131117 PGN131116:PGN131117 PQJ131116:PQJ131117 QAF131116:QAF131117 QKB131116:QKB131117 QTX131116:QTX131117 RDT131116:RDT131117 RNP131116:RNP131117 RXL131116:RXL131117 SHH131116:SHH131117 SRD131116:SRD131117 TAZ131116:TAZ131117 TKV131116:TKV131117 TUR131116:TUR131117 UEN131116:UEN131117 UOJ131116:UOJ131117 UYF131116:UYF131117 VIB131116:VIB131117 VRX131116:VRX131117 WBT131116:WBT131117 WLP131116:WLP131117 WVL131116:WVL131117 E196652:E196653 IZ196652:IZ196653 SV196652:SV196653 ACR196652:ACR196653 AMN196652:AMN196653 AWJ196652:AWJ196653 BGF196652:BGF196653 BQB196652:BQB196653 BZX196652:BZX196653 CJT196652:CJT196653 CTP196652:CTP196653 DDL196652:DDL196653 DNH196652:DNH196653 DXD196652:DXD196653 EGZ196652:EGZ196653 EQV196652:EQV196653 FAR196652:FAR196653 FKN196652:FKN196653 FUJ196652:FUJ196653 GEF196652:GEF196653 GOB196652:GOB196653 GXX196652:GXX196653 HHT196652:HHT196653 HRP196652:HRP196653 IBL196652:IBL196653 ILH196652:ILH196653 IVD196652:IVD196653 JEZ196652:JEZ196653 JOV196652:JOV196653 JYR196652:JYR196653 KIN196652:KIN196653 KSJ196652:KSJ196653 LCF196652:LCF196653 LMB196652:LMB196653 LVX196652:LVX196653 MFT196652:MFT196653 MPP196652:MPP196653 MZL196652:MZL196653 NJH196652:NJH196653 NTD196652:NTD196653 OCZ196652:OCZ196653 OMV196652:OMV196653 OWR196652:OWR196653 PGN196652:PGN196653 PQJ196652:PQJ196653 QAF196652:QAF196653 QKB196652:QKB196653 QTX196652:QTX196653 RDT196652:RDT196653 RNP196652:RNP196653 RXL196652:RXL196653 SHH196652:SHH196653 SRD196652:SRD196653 TAZ196652:TAZ196653 TKV196652:TKV196653 TUR196652:TUR196653 UEN196652:UEN196653 UOJ196652:UOJ196653 UYF196652:UYF196653 VIB196652:VIB196653 VRX196652:VRX196653 WBT196652:WBT196653 WLP196652:WLP196653 WVL196652:WVL196653 E262188:E262189 IZ262188:IZ262189 SV262188:SV262189 ACR262188:ACR262189 AMN262188:AMN262189 AWJ262188:AWJ262189 BGF262188:BGF262189 BQB262188:BQB262189 BZX262188:BZX262189 CJT262188:CJT262189 CTP262188:CTP262189 DDL262188:DDL262189 DNH262188:DNH262189 DXD262188:DXD262189 EGZ262188:EGZ262189 EQV262188:EQV262189 FAR262188:FAR262189 FKN262188:FKN262189 FUJ262188:FUJ262189 GEF262188:GEF262189 GOB262188:GOB262189 GXX262188:GXX262189 HHT262188:HHT262189 HRP262188:HRP262189 IBL262188:IBL262189 ILH262188:ILH262189 IVD262188:IVD262189 JEZ262188:JEZ262189 JOV262188:JOV262189 JYR262188:JYR262189 KIN262188:KIN262189 KSJ262188:KSJ262189 LCF262188:LCF262189 LMB262188:LMB262189 LVX262188:LVX262189 MFT262188:MFT262189 MPP262188:MPP262189 MZL262188:MZL262189 NJH262188:NJH262189 NTD262188:NTD262189 OCZ262188:OCZ262189 OMV262188:OMV262189 OWR262188:OWR262189 PGN262188:PGN262189 PQJ262188:PQJ262189 QAF262188:QAF262189 QKB262188:QKB262189 QTX262188:QTX262189 RDT262188:RDT262189 RNP262188:RNP262189 RXL262188:RXL262189 SHH262188:SHH262189 SRD262188:SRD262189 TAZ262188:TAZ262189 TKV262188:TKV262189 TUR262188:TUR262189 UEN262188:UEN262189 UOJ262188:UOJ262189 UYF262188:UYF262189 VIB262188:VIB262189 VRX262188:VRX262189 WBT262188:WBT262189 WLP262188:WLP262189 WVL262188:WVL262189 E327724:E327725 IZ327724:IZ327725 SV327724:SV327725 ACR327724:ACR327725 AMN327724:AMN327725 AWJ327724:AWJ327725 BGF327724:BGF327725 BQB327724:BQB327725 BZX327724:BZX327725 CJT327724:CJT327725 CTP327724:CTP327725 DDL327724:DDL327725 DNH327724:DNH327725 DXD327724:DXD327725 EGZ327724:EGZ327725 EQV327724:EQV327725 FAR327724:FAR327725 FKN327724:FKN327725 FUJ327724:FUJ327725 GEF327724:GEF327725 GOB327724:GOB327725 GXX327724:GXX327725 HHT327724:HHT327725 HRP327724:HRP327725 IBL327724:IBL327725 ILH327724:ILH327725 IVD327724:IVD327725 JEZ327724:JEZ327725 JOV327724:JOV327725 JYR327724:JYR327725 KIN327724:KIN327725 KSJ327724:KSJ327725 LCF327724:LCF327725 LMB327724:LMB327725 LVX327724:LVX327725 MFT327724:MFT327725 MPP327724:MPP327725 MZL327724:MZL327725 NJH327724:NJH327725 NTD327724:NTD327725 OCZ327724:OCZ327725 OMV327724:OMV327725 OWR327724:OWR327725 PGN327724:PGN327725 PQJ327724:PQJ327725 QAF327724:QAF327725 QKB327724:QKB327725 QTX327724:QTX327725 RDT327724:RDT327725 RNP327724:RNP327725 RXL327724:RXL327725 SHH327724:SHH327725 SRD327724:SRD327725 TAZ327724:TAZ327725 TKV327724:TKV327725 TUR327724:TUR327725 UEN327724:UEN327725 UOJ327724:UOJ327725 UYF327724:UYF327725 VIB327724:VIB327725 VRX327724:VRX327725 WBT327724:WBT327725 WLP327724:WLP327725 WVL327724:WVL327725 E393260:E393261 IZ393260:IZ393261 SV393260:SV393261 ACR393260:ACR393261 AMN393260:AMN393261 AWJ393260:AWJ393261 BGF393260:BGF393261 BQB393260:BQB393261 BZX393260:BZX393261 CJT393260:CJT393261 CTP393260:CTP393261 DDL393260:DDL393261 DNH393260:DNH393261 DXD393260:DXD393261 EGZ393260:EGZ393261 EQV393260:EQV393261 FAR393260:FAR393261 FKN393260:FKN393261 FUJ393260:FUJ393261 GEF393260:GEF393261 GOB393260:GOB393261 GXX393260:GXX393261 HHT393260:HHT393261 HRP393260:HRP393261 IBL393260:IBL393261 ILH393260:ILH393261 IVD393260:IVD393261 JEZ393260:JEZ393261 JOV393260:JOV393261 JYR393260:JYR393261 KIN393260:KIN393261 KSJ393260:KSJ393261 LCF393260:LCF393261 LMB393260:LMB393261 LVX393260:LVX393261 MFT393260:MFT393261 MPP393260:MPP393261 MZL393260:MZL393261 NJH393260:NJH393261 NTD393260:NTD393261 OCZ393260:OCZ393261 OMV393260:OMV393261 OWR393260:OWR393261 PGN393260:PGN393261 PQJ393260:PQJ393261 QAF393260:QAF393261 QKB393260:QKB393261 QTX393260:QTX393261 RDT393260:RDT393261 RNP393260:RNP393261 RXL393260:RXL393261 SHH393260:SHH393261 SRD393260:SRD393261 TAZ393260:TAZ393261 TKV393260:TKV393261 TUR393260:TUR393261 UEN393260:UEN393261 UOJ393260:UOJ393261 UYF393260:UYF393261 VIB393260:VIB393261 VRX393260:VRX393261 WBT393260:WBT393261 WLP393260:WLP393261 WVL393260:WVL393261 E458796:E458797 IZ458796:IZ458797 SV458796:SV458797 ACR458796:ACR458797 AMN458796:AMN458797 AWJ458796:AWJ458797 BGF458796:BGF458797 BQB458796:BQB458797 BZX458796:BZX458797 CJT458796:CJT458797 CTP458796:CTP458797 DDL458796:DDL458797 DNH458796:DNH458797 DXD458796:DXD458797 EGZ458796:EGZ458797 EQV458796:EQV458797 FAR458796:FAR458797 FKN458796:FKN458797 FUJ458796:FUJ458797 GEF458796:GEF458797 GOB458796:GOB458797 GXX458796:GXX458797 HHT458796:HHT458797 HRP458796:HRP458797 IBL458796:IBL458797 ILH458796:ILH458797 IVD458796:IVD458797 JEZ458796:JEZ458797 JOV458796:JOV458797 JYR458796:JYR458797 KIN458796:KIN458797 KSJ458796:KSJ458797 LCF458796:LCF458797 LMB458796:LMB458797 LVX458796:LVX458797 MFT458796:MFT458797 MPP458796:MPP458797 MZL458796:MZL458797 NJH458796:NJH458797 NTD458796:NTD458797 OCZ458796:OCZ458797 OMV458796:OMV458797 OWR458796:OWR458797 PGN458796:PGN458797 PQJ458796:PQJ458797 QAF458796:QAF458797 QKB458796:QKB458797 QTX458796:QTX458797 RDT458796:RDT458797 RNP458796:RNP458797 RXL458796:RXL458797 SHH458796:SHH458797 SRD458796:SRD458797 TAZ458796:TAZ458797 TKV458796:TKV458797 TUR458796:TUR458797 UEN458796:UEN458797 UOJ458796:UOJ458797 UYF458796:UYF458797 VIB458796:VIB458797 VRX458796:VRX458797 WBT458796:WBT458797 WLP458796:WLP458797 WVL458796:WVL458797 E524332:E524333 IZ524332:IZ524333 SV524332:SV524333 ACR524332:ACR524333 AMN524332:AMN524333 AWJ524332:AWJ524333 BGF524332:BGF524333 BQB524332:BQB524333 BZX524332:BZX524333 CJT524332:CJT524333 CTP524332:CTP524333 DDL524332:DDL524333 DNH524332:DNH524333 DXD524332:DXD524333 EGZ524332:EGZ524333 EQV524332:EQV524333 FAR524332:FAR524333 FKN524332:FKN524333 FUJ524332:FUJ524333 GEF524332:GEF524333 GOB524332:GOB524333 GXX524332:GXX524333 HHT524332:HHT524333 HRP524332:HRP524333 IBL524332:IBL524333 ILH524332:ILH524333 IVD524332:IVD524333 JEZ524332:JEZ524333 JOV524332:JOV524333 JYR524332:JYR524333 KIN524332:KIN524333 KSJ524332:KSJ524333 LCF524332:LCF524333 LMB524332:LMB524333 LVX524332:LVX524333 MFT524332:MFT524333 MPP524332:MPP524333 MZL524332:MZL524333 NJH524332:NJH524333 NTD524332:NTD524333 OCZ524332:OCZ524333 OMV524332:OMV524333 OWR524332:OWR524333 PGN524332:PGN524333 PQJ524332:PQJ524333 QAF524332:QAF524333 QKB524332:QKB524333 QTX524332:QTX524333 RDT524332:RDT524333 RNP524332:RNP524333 RXL524332:RXL524333 SHH524332:SHH524333 SRD524332:SRD524333 TAZ524332:TAZ524333 TKV524332:TKV524333 TUR524332:TUR524333 UEN524332:UEN524333 UOJ524332:UOJ524333 UYF524332:UYF524333 VIB524332:VIB524333 VRX524332:VRX524333 WBT524332:WBT524333 WLP524332:WLP524333 WVL524332:WVL524333 E589868:E589869 IZ589868:IZ589869 SV589868:SV589869 ACR589868:ACR589869 AMN589868:AMN589869 AWJ589868:AWJ589869 BGF589868:BGF589869 BQB589868:BQB589869 BZX589868:BZX589869 CJT589868:CJT589869 CTP589868:CTP589869 DDL589868:DDL589869 DNH589868:DNH589869 DXD589868:DXD589869 EGZ589868:EGZ589869 EQV589868:EQV589869 FAR589868:FAR589869 FKN589868:FKN589869 FUJ589868:FUJ589869 GEF589868:GEF589869 GOB589868:GOB589869 GXX589868:GXX589869 HHT589868:HHT589869 HRP589868:HRP589869 IBL589868:IBL589869 ILH589868:ILH589869 IVD589868:IVD589869 JEZ589868:JEZ589869 JOV589868:JOV589869 JYR589868:JYR589869 KIN589868:KIN589869 KSJ589868:KSJ589869 LCF589868:LCF589869 LMB589868:LMB589869 LVX589868:LVX589869 MFT589868:MFT589869 MPP589868:MPP589869 MZL589868:MZL589869 NJH589868:NJH589869 NTD589868:NTD589869 OCZ589868:OCZ589869 OMV589868:OMV589869 OWR589868:OWR589869 PGN589868:PGN589869 PQJ589868:PQJ589869 QAF589868:QAF589869 QKB589868:QKB589869 QTX589868:QTX589869 RDT589868:RDT589869 RNP589868:RNP589869 RXL589868:RXL589869 SHH589868:SHH589869 SRD589868:SRD589869 TAZ589868:TAZ589869 TKV589868:TKV589869 TUR589868:TUR589869 UEN589868:UEN589869 UOJ589868:UOJ589869 UYF589868:UYF589869 VIB589868:VIB589869 VRX589868:VRX589869 WBT589868:WBT589869 WLP589868:WLP589869 WVL589868:WVL589869 E655404:E655405 IZ655404:IZ655405 SV655404:SV655405 ACR655404:ACR655405 AMN655404:AMN655405 AWJ655404:AWJ655405 BGF655404:BGF655405 BQB655404:BQB655405 BZX655404:BZX655405 CJT655404:CJT655405 CTP655404:CTP655405 DDL655404:DDL655405 DNH655404:DNH655405 DXD655404:DXD655405 EGZ655404:EGZ655405 EQV655404:EQV655405 FAR655404:FAR655405 FKN655404:FKN655405 FUJ655404:FUJ655405 GEF655404:GEF655405 GOB655404:GOB655405 GXX655404:GXX655405 HHT655404:HHT655405 HRP655404:HRP655405 IBL655404:IBL655405 ILH655404:ILH655405 IVD655404:IVD655405 JEZ655404:JEZ655405 JOV655404:JOV655405 JYR655404:JYR655405 KIN655404:KIN655405 KSJ655404:KSJ655405 LCF655404:LCF655405 LMB655404:LMB655405 LVX655404:LVX655405 MFT655404:MFT655405 MPP655404:MPP655405 MZL655404:MZL655405 NJH655404:NJH655405 NTD655404:NTD655405 OCZ655404:OCZ655405 OMV655404:OMV655405 OWR655404:OWR655405 PGN655404:PGN655405 PQJ655404:PQJ655405 QAF655404:QAF655405 QKB655404:QKB655405 QTX655404:QTX655405 RDT655404:RDT655405 RNP655404:RNP655405 RXL655404:RXL655405 SHH655404:SHH655405 SRD655404:SRD655405 TAZ655404:TAZ655405 TKV655404:TKV655405 TUR655404:TUR655405 UEN655404:UEN655405 UOJ655404:UOJ655405 UYF655404:UYF655405 VIB655404:VIB655405 VRX655404:VRX655405 WBT655404:WBT655405 WLP655404:WLP655405 WVL655404:WVL655405 E720940:E720941 IZ720940:IZ720941 SV720940:SV720941 ACR720940:ACR720941 AMN720940:AMN720941 AWJ720940:AWJ720941 BGF720940:BGF720941 BQB720940:BQB720941 BZX720940:BZX720941 CJT720940:CJT720941 CTP720940:CTP720941 DDL720940:DDL720941 DNH720940:DNH720941 DXD720940:DXD720941 EGZ720940:EGZ720941 EQV720940:EQV720941 FAR720940:FAR720941 FKN720940:FKN720941 FUJ720940:FUJ720941 GEF720940:GEF720941 GOB720940:GOB720941 GXX720940:GXX720941 HHT720940:HHT720941 HRP720940:HRP720941 IBL720940:IBL720941 ILH720940:ILH720941 IVD720940:IVD720941 JEZ720940:JEZ720941 JOV720940:JOV720941 JYR720940:JYR720941 KIN720940:KIN720941 KSJ720940:KSJ720941 LCF720940:LCF720941 LMB720940:LMB720941 LVX720940:LVX720941 MFT720940:MFT720941 MPP720940:MPP720941 MZL720940:MZL720941 NJH720940:NJH720941 NTD720940:NTD720941 OCZ720940:OCZ720941 OMV720940:OMV720941 OWR720940:OWR720941 PGN720940:PGN720941 PQJ720940:PQJ720941 QAF720940:QAF720941 QKB720940:QKB720941 QTX720940:QTX720941 RDT720940:RDT720941 RNP720940:RNP720941 RXL720940:RXL720941 SHH720940:SHH720941 SRD720940:SRD720941 TAZ720940:TAZ720941 TKV720940:TKV720941 TUR720940:TUR720941 UEN720940:UEN720941 UOJ720940:UOJ720941 UYF720940:UYF720941 VIB720940:VIB720941 VRX720940:VRX720941 WBT720940:WBT720941 WLP720940:WLP720941 WVL720940:WVL720941 E786476:E786477 IZ786476:IZ786477 SV786476:SV786477 ACR786476:ACR786477 AMN786476:AMN786477 AWJ786476:AWJ786477 BGF786476:BGF786477 BQB786476:BQB786477 BZX786476:BZX786477 CJT786476:CJT786477 CTP786476:CTP786477 DDL786476:DDL786477 DNH786476:DNH786477 DXD786476:DXD786477 EGZ786476:EGZ786477 EQV786476:EQV786477 FAR786476:FAR786477 FKN786476:FKN786477 FUJ786476:FUJ786477 GEF786476:GEF786477 GOB786476:GOB786477 GXX786476:GXX786477 HHT786476:HHT786477 HRP786476:HRP786477 IBL786476:IBL786477 ILH786476:ILH786477 IVD786476:IVD786477 JEZ786476:JEZ786477 JOV786476:JOV786477 JYR786476:JYR786477 KIN786476:KIN786477 KSJ786476:KSJ786477 LCF786476:LCF786477 LMB786476:LMB786477 LVX786476:LVX786477 MFT786476:MFT786477 MPP786476:MPP786477 MZL786476:MZL786477 NJH786476:NJH786477 NTD786476:NTD786477 OCZ786476:OCZ786477 OMV786476:OMV786477 OWR786476:OWR786477 PGN786476:PGN786477 PQJ786476:PQJ786477 QAF786476:QAF786477 QKB786476:QKB786477 QTX786476:QTX786477 RDT786476:RDT786477 RNP786476:RNP786477 RXL786476:RXL786477 SHH786476:SHH786477 SRD786476:SRD786477 TAZ786476:TAZ786477 TKV786476:TKV786477 TUR786476:TUR786477 UEN786476:UEN786477 UOJ786476:UOJ786477 UYF786476:UYF786477 VIB786476:VIB786477 VRX786476:VRX786477 WBT786476:WBT786477 WLP786476:WLP786477 WVL786476:WVL786477 E852012:E852013 IZ852012:IZ852013 SV852012:SV852013 ACR852012:ACR852013 AMN852012:AMN852013 AWJ852012:AWJ852013 BGF852012:BGF852013 BQB852012:BQB852013 BZX852012:BZX852013 CJT852012:CJT852013 CTP852012:CTP852013 DDL852012:DDL852013 DNH852012:DNH852013 DXD852012:DXD852013 EGZ852012:EGZ852013 EQV852012:EQV852013 FAR852012:FAR852013 FKN852012:FKN852013 FUJ852012:FUJ852013 GEF852012:GEF852013 GOB852012:GOB852013 GXX852012:GXX852013 HHT852012:HHT852013 HRP852012:HRP852013 IBL852012:IBL852013 ILH852012:ILH852013 IVD852012:IVD852013 JEZ852012:JEZ852013 JOV852012:JOV852013 JYR852012:JYR852013 KIN852012:KIN852013 KSJ852012:KSJ852013 LCF852012:LCF852013 LMB852012:LMB852013 LVX852012:LVX852013 MFT852012:MFT852013 MPP852012:MPP852013 MZL852012:MZL852013 NJH852012:NJH852013 NTD852012:NTD852013 OCZ852012:OCZ852013 OMV852012:OMV852013 OWR852012:OWR852013 PGN852012:PGN852013 PQJ852012:PQJ852013 QAF852012:QAF852013 QKB852012:QKB852013 QTX852012:QTX852013 RDT852012:RDT852013 RNP852012:RNP852013 RXL852012:RXL852013 SHH852012:SHH852013 SRD852012:SRD852013 TAZ852012:TAZ852013 TKV852012:TKV852013 TUR852012:TUR852013 UEN852012:UEN852013 UOJ852012:UOJ852013 UYF852012:UYF852013 VIB852012:VIB852013 VRX852012:VRX852013 WBT852012:WBT852013 WLP852012:WLP852013 WVL852012:WVL852013 E917548:E917549 IZ917548:IZ917549 SV917548:SV917549 ACR917548:ACR917549 AMN917548:AMN917549 AWJ917548:AWJ917549 BGF917548:BGF917549 BQB917548:BQB917549 BZX917548:BZX917549 CJT917548:CJT917549 CTP917548:CTP917549 DDL917548:DDL917549 DNH917548:DNH917549 DXD917548:DXD917549 EGZ917548:EGZ917549 EQV917548:EQV917549 FAR917548:FAR917549 FKN917548:FKN917549 FUJ917548:FUJ917549 GEF917548:GEF917549 GOB917548:GOB917549 GXX917548:GXX917549 HHT917548:HHT917549 HRP917548:HRP917549 IBL917548:IBL917549 ILH917548:ILH917549 IVD917548:IVD917549 JEZ917548:JEZ917549 JOV917548:JOV917549 JYR917548:JYR917549 KIN917548:KIN917549 KSJ917548:KSJ917549 LCF917548:LCF917549 LMB917548:LMB917549 LVX917548:LVX917549 MFT917548:MFT917549 MPP917548:MPP917549 MZL917548:MZL917549 NJH917548:NJH917549 NTD917548:NTD917549 OCZ917548:OCZ917549 OMV917548:OMV917549 OWR917548:OWR917549 PGN917548:PGN917549 PQJ917548:PQJ917549 QAF917548:QAF917549 QKB917548:QKB917549 QTX917548:QTX917549 RDT917548:RDT917549 RNP917548:RNP917549 RXL917548:RXL917549 SHH917548:SHH917549 SRD917548:SRD917549 TAZ917548:TAZ917549 TKV917548:TKV917549 TUR917548:TUR917549 UEN917548:UEN917549 UOJ917548:UOJ917549 UYF917548:UYF917549 VIB917548:VIB917549 VRX917548:VRX917549 WBT917548:WBT917549 WLP917548:WLP917549 WVL917548:WVL917549 E983084:E983085 IZ983084:IZ983085 SV983084:SV983085 ACR983084:ACR983085 AMN983084:AMN983085 AWJ983084:AWJ983085 BGF983084:BGF983085 BQB983084:BQB983085 BZX983084:BZX983085 CJT983084:CJT983085 CTP983084:CTP983085 DDL983084:DDL983085 DNH983084:DNH983085 DXD983084:DXD983085 EGZ983084:EGZ983085 EQV983084:EQV983085 FAR983084:FAR983085 FKN983084:FKN983085 FUJ983084:FUJ983085 GEF983084:GEF983085 GOB983084:GOB983085 GXX983084:GXX983085 HHT983084:HHT983085 HRP983084:HRP983085 IBL983084:IBL983085 ILH983084:ILH983085 IVD983084:IVD983085 JEZ983084:JEZ983085 JOV983084:JOV983085 JYR983084:JYR983085 KIN983084:KIN983085 KSJ983084:KSJ983085 LCF983084:LCF983085 LMB983084:LMB983085 LVX983084:LVX983085 MFT983084:MFT983085 MPP983084:MPP983085 MZL983084:MZL983085 NJH983084:NJH983085 NTD983084:NTD983085 OCZ983084:OCZ983085 OMV983084:OMV983085 OWR983084:OWR983085 PGN983084:PGN983085 PQJ983084:PQJ983085 QAF983084:QAF983085 QKB983084:QKB983085 QTX983084:QTX983085 RDT983084:RDT983085 RNP983084:RNP983085 RXL983084:RXL983085 SHH983084:SHH983085 SRD983084:SRD983085 TAZ983084:TAZ983085 TKV983084:TKV983085 TUR983084:TUR983085 UEN983084:UEN983085 UOJ983084:UOJ983085 UYF983084:UYF983085 VIB983084:VIB983085 VRX983084:VRX983085 WBT983084:WBT983085 WLP983084:WLP983085 WVL983084:WVL983085 J42:J44 JE42:JE44 TA42:TA44 ACW42:ACW44 AMS42:AMS44 AWO42:AWO44 BGK42:BGK44 BQG42:BQG44 CAC42:CAC44 CJY42:CJY44 CTU42:CTU44 DDQ42:DDQ44 DNM42:DNM44 DXI42:DXI44 EHE42:EHE44 ERA42:ERA44 FAW42:FAW44 FKS42:FKS44 FUO42:FUO44 GEK42:GEK44 GOG42:GOG44 GYC42:GYC44 HHY42:HHY44 HRU42:HRU44 IBQ42:IBQ44 ILM42:ILM44 IVI42:IVI44 JFE42:JFE44 JPA42:JPA44 JYW42:JYW44 KIS42:KIS44 KSO42:KSO44 LCK42:LCK44 LMG42:LMG44 LWC42:LWC44 MFY42:MFY44 MPU42:MPU44 MZQ42:MZQ44 NJM42:NJM44 NTI42:NTI44 ODE42:ODE44 ONA42:ONA44 OWW42:OWW44 PGS42:PGS44 PQO42:PQO44 QAK42:QAK44 QKG42:QKG44 QUC42:QUC44 RDY42:RDY44 RNU42:RNU44 RXQ42:RXQ44 SHM42:SHM44 SRI42:SRI44 TBE42:TBE44 TLA42:TLA44 TUW42:TUW44 UES42:UES44 UOO42:UOO44 UYK42:UYK44 VIG42:VIG44 VSC42:VSC44 WBY42:WBY44 WLU42:WLU44 WVQ42:WVQ44 J65577:J65579 JE65577:JE65579 TA65577:TA65579 ACW65577:ACW65579 AMS65577:AMS65579 AWO65577:AWO65579 BGK65577:BGK65579 BQG65577:BQG65579 CAC65577:CAC65579 CJY65577:CJY65579 CTU65577:CTU65579 DDQ65577:DDQ65579 DNM65577:DNM65579 DXI65577:DXI65579 EHE65577:EHE65579 ERA65577:ERA65579 FAW65577:FAW65579 FKS65577:FKS65579 FUO65577:FUO65579 GEK65577:GEK65579 GOG65577:GOG65579 GYC65577:GYC65579 HHY65577:HHY65579 HRU65577:HRU65579 IBQ65577:IBQ65579 ILM65577:ILM65579 IVI65577:IVI65579 JFE65577:JFE65579 JPA65577:JPA65579 JYW65577:JYW65579 KIS65577:KIS65579 KSO65577:KSO65579 LCK65577:LCK65579 LMG65577:LMG65579 LWC65577:LWC65579 MFY65577:MFY65579 MPU65577:MPU65579 MZQ65577:MZQ65579 NJM65577:NJM65579 NTI65577:NTI65579 ODE65577:ODE65579 ONA65577:ONA65579 OWW65577:OWW65579 PGS65577:PGS65579 PQO65577:PQO65579 QAK65577:QAK65579 QKG65577:QKG65579 QUC65577:QUC65579 RDY65577:RDY65579 RNU65577:RNU65579 RXQ65577:RXQ65579 SHM65577:SHM65579 SRI65577:SRI65579 TBE65577:TBE65579 TLA65577:TLA65579 TUW65577:TUW65579 UES65577:UES65579 UOO65577:UOO65579 UYK65577:UYK65579 VIG65577:VIG65579 VSC65577:VSC65579 WBY65577:WBY65579 WLU65577:WLU65579 WVQ65577:WVQ65579 J131113:J131115 JE131113:JE131115 TA131113:TA131115 ACW131113:ACW131115 AMS131113:AMS131115 AWO131113:AWO131115 BGK131113:BGK131115 BQG131113:BQG131115 CAC131113:CAC131115 CJY131113:CJY131115 CTU131113:CTU131115 DDQ131113:DDQ131115 DNM131113:DNM131115 DXI131113:DXI131115 EHE131113:EHE131115 ERA131113:ERA131115 FAW131113:FAW131115 FKS131113:FKS131115 FUO131113:FUO131115 GEK131113:GEK131115 GOG131113:GOG131115 GYC131113:GYC131115 HHY131113:HHY131115 HRU131113:HRU131115 IBQ131113:IBQ131115 ILM131113:ILM131115 IVI131113:IVI131115 JFE131113:JFE131115 JPA131113:JPA131115 JYW131113:JYW131115 KIS131113:KIS131115 KSO131113:KSO131115 LCK131113:LCK131115 LMG131113:LMG131115 LWC131113:LWC131115 MFY131113:MFY131115 MPU131113:MPU131115 MZQ131113:MZQ131115 NJM131113:NJM131115 NTI131113:NTI131115 ODE131113:ODE131115 ONA131113:ONA131115 OWW131113:OWW131115 PGS131113:PGS131115 PQO131113:PQO131115 QAK131113:QAK131115 QKG131113:QKG131115 QUC131113:QUC131115 RDY131113:RDY131115 RNU131113:RNU131115 RXQ131113:RXQ131115 SHM131113:SHM131115 SRI131113:SRI131115 TBE131113:TBE131115 TLA131113:TLA131115 TUW131113:TUW131115 UES131113:UES131115 UOO131113:UOO131115 UYK131113:UYK131115 VIG131113:VIG131115 VSC131113:VSC131115 WBY131113:WBY131115 WLU131113:WLU131115 WVQ131113:WVQ131115 J196649:J196651 JE196649:JE196651 TA196649:TA196651 ACW196649:ACW196651 AMS196649:AMS196651 AWO196649:AWO196651 BGK196649:BGK196651 BQG196649:BQG196651 CAC196649:CAC196651 CJY196649:CJY196651 CTU196649:CTU196651 DDQ196649:DDQ196651 DNM196649:DNM196651 DXI196649:DXI196651 EHE196649:EHE196651 ERA196649:ERA196651 FAW196649:FAW196651 FKS196649:FKS196651 FUO196649:FUO196651 GEK196649:GEK196651 GOG196649:GOG196651 GYC196649:GYC196651 HHY196649:HHY196651 HRU196649:HRU196651 IBQ196649:IBQ196651 ILM196649:ILM196651 IVI196649:IVI196651 JFE196649:JFE196651 JPA196649:JPA196651 JYW196649:JYW196651 KIS196649:KIS196651 KSO196649:KSO196651 LCK196649:LCK196651 LMG196649:LMG196651 LWC196649:LWC196651 MFY196649:MFY196651 MPU196649:MPU196651 MZQ196649:MZQ196651 NJM196649:NJM196651 NTI196649:NTI196651 ODE196649:ODE196651 ONA196649:ONA196651 OWW196649:OWW196651 PGS196649:PGS196651 PQO196649:PQO196651 QAK196649:QAK196651 QKG196649:QKG196651 QUC196649:QUC196651 RDY196649:RDY196651 RNU196649:RNU196651 RXQ196649:RXQ196651 SHM196649:SHM196651 SRI196649:SRI196651 TBE196649:TBE196651 TLA196649:TLA196651 TUW196649:TUW196651 UES196649:UES196651 UOO196649:UOO196651 UYK196649:UYK196651 VIG196649:VIG196651 VSC196649:VSC196651 WBY196649:WBY196651 WLU196649:WLU196651 WVQ196649:WVQ196651 J262185:J262187 JE262185:JE262187 TA262185:TA262187 ACW262185:ACW262187 AMS262185:AMS262187 AWO262185:AWO262187 BGK262185:BGK262187 BQG262185:BQG262187 CAC262185:CAC262187 CJY262185:CJY262187 CTU262185:CTU262187 DDQ262185:DDQ262187 DNM262185:DNM262187 DXI262185:DXI262187 EHE262185:EHE262187 ERA262185:ERA262187 FAW262185:FAW262187 FKS262185:FKS262187 FUO262185:FUO262187 GEK262185:GEK262187 GOG262185:GOG262187 GYC262185:GYC262187 HHY262185:HHY262187 HRU262185:HRU262187 IBQ262185:IBQ262187 ILM262185:ILM262187 IVI262185:IVI262187 JFE262185:JFE262187 JPA262185:JPA262187 JYW262185:JYW262187 KIS262185:KIS262187 KSO262185:KSO262187 LCK262185:LCK262187 LMG262185:LMG262187 LWC262185:LWC262187 MFY262185:MFY262187 MPU262185:MPU262187 MZQ262185:MZQ262187 NJM262185:NJM262187 NTI262185:NTI262187 ODE262185:ODE262187 ONA262185:ONA262187 OWW262185:OWW262187 PGS262185:PGS262187 PQO262185:PQO262187 QAK262185:QAK262187 QKG262185:QKG262187 QUC262185:QUC262187 RDY262185:RDY262187 RNU262185:RNU262187 RXQ262185:RXQ262187 SHM262185:SHM262187 SRI262185:SRI262187 TBE262185:TBE262187 TLA262185:TLA262187 TUW262185:TUW262187 UES262185:UES262187 UOO262185:UOO262187 UYK262185:UYK262187 VIG262185:VIG262187 VSC262185:VSC262187 WBY262185:WBY262187 WLU262185:WLU262187 WVQ262185:WVQ262187 J327721:J327723 JE327721:JE327723 TA327721:TA327723 ACW327721:ACW327723 AMS327721:AMS327723 AWO327721:AWO327723 BGK327721:BGK327723 BQG327721:BQG327723 CAC327721:CAC327723 CJY327721:CJY327723 CTU327721:CTU327723 DDQ327721:DDQ327723 DNM327721:DNM327723 DXI327721:DXI327723 EHE327721:EHE327723 ERA327721:ERA327723 FAW327721:FAW327723 FKS327721:FKS327723 FUO327721:FUO327723 GEK327721:GEK327723 GOG327721:GOG327723 GYC327721:GYC327723 HHY327721:HHY327723 HRU327721:HRU327723 IBQ327721:IBQ327723 ILM327721:ILM327723 IVI327721:IVI327723 JFE327721:JFE327723 JPA327721:JPA327723 JYW327721:JYW327723 KIS327721:KIS327723 KSO327721:KSO327723 LCK327721:LCK327723 LMG327721:LMG327723 LWC327721:LWC327723 MFY327721:MFY327723 MPU327721:MPU327723 MZQ327721:MZQ327723 NJM327721:NJM327723 NTI327721:NTI327723 ODE327721:ODE327723 ONA327721:ONA327723 OWW327721:OWW327723 PGS327721:PGS327723 PQO327721:PQO327723 QAK327721:QAK327723 QKG327721:QKG327723 QUC327721:QUC327723 RDY327721:RDY327723 RNU327721:RNU327723 RXQ327721:RXQ327723 SHM327721:SHM327723 SRI327721:SRI327723 TBE327721:TBE327723 TLA327721:TLA327723 TUW327721:TUW327723 UES327721:UES327723 UOO327721:UOO327723 UYK327721:UYK327723 VIG327721:VIG327723 VSC327721:VSC327723 WBY327721:WBY327723 WLU327721:WLU327723 WVQ327721:WVQ327723 J393257:J393259 JE393257:JE393259 TA393257:TA393259 ACW393257:ACW393259 AMS393257:AMS393259 AWO393257:AWO393259 BGK393257:BGK393259 BQG393257:BQG393259 CAC393257:CAC393259 CJY393257:CJY393259 CTU393257:CTU393259 DDQ393257:DDQ393259 DNM393257:DNM393259 DXI393257:DXI393259 EHE393257:EHE393259 ERA393257:ERA393259 FAW393257:FAW393259 FKS393257:FKS393259 FUO393257:FUO393259 GEK393257:GEK393259 GOG393257:GOG393259 GYC393257:GYC393259 HHY393257:HHY393259 HRU393257:HRU393259 IBQ393257:IBQ393259 ILM393257:ILM393259 IVI393257:IVI393259 JFE393257:JFE393259 JPA393257:JPA393259 JYW393257:JYW393259 KIS393257:KIS393259 KSO393257:KSO393259 LCK393257:LCK393259 LMG393257:LMG393259 LWC393257:LWC393259 MFY393257:MFY393259 MPU393257:MPU393259 MZQ393257:MZQ393259 NJM393257:NJM393259 NTI393257:NTI393259 ODE393257:ODE393259 ONA393257:ONA393259 OWW393257:OWW393259 PGS393257:PGS393259 PQO393257:PQO393259 QAK393257:QAK393259 QKG393257:QKG393259 QUC393257:QUC393259 RDY393257:RDY393259 RNU393257:RNU393259 RXQ393257:RXQ393259 SHM393257:SHM393259 SRI393257:SRI393259 TBE393257:TBE393259 TLA393257:TLA393259 TUW393257:TUW393259 UES393257:UES393259 UOO393257:UOO393259 UYK393257:UYK393259 VIG393257:VIG393259 VSC393257:VSC393259 WBY393257:WBY393259 WLU393257:WLU393259 WVQ393257:WVQ393259 J458793:J458795 JE458793:JE458795 TA458793:TA458795 ACW458793:ACW458795 AMS458793:AMS458795 AWO458793:AWO458795 BGK458793:BGK458795 BQG458793:BQG458795 CAC458793:CAC458795 CJY458793:CJY458795 CTU458793:CTU458795 DDQ458793:DDQ458795 DNM458793:DNM458795 DXI458793:DXI458795 EHE458793:EHE458795 ERA458793:ERA458795 FAW458793:FAW458795 FKS458793:FKS458795 FUO458793:FUO458795 GEK458793:GEK458795 GOG458793:GOG458795 GYC458793:GYC458795 HHY458793:HHY458795 HRU458793:HRU458795 IBQ458793:IBQ458795 ILM458793:ILM458795 IVI458793:IVI458795 JFE458793:JFE458795 JPA458793:JPA458795 JYW458793:JYW458795 KIS458793:KIS458795 KSO458793:KSO458795 LCK458793:LCK458795 LMG458793:LMG458795 LWC458793:LWC458795 MFY458793:MFY458795 MPU458793:MPU458795 MZQ458793:MZQ458795 NJM458793:NJM458795 NTI458793:NTI458795 ODE458793:ODE458795 ONA458793:ONA458795 OWW458793:OWW458795 PGS458793:PGS458795 PQO458793:PQO458795 QAK458793:QAK458795 QKG458793:QKG458795 QUC458793:QUC458795 RDY458793:RDY458795 RNU458793:RNU458795 RXQ458793:RXQ458795 SHM458793:SHM458795 SRI458793:SRI458795 TBE458793:TBE458795 TLA458793:TLA458795 TUW458793:TUW458795 UES458793:UES458795 UOO458793:UOO458795 UYK458793:UYK458795 VIG458793:VIG458795 VSC458793:VSC458795 WBY458793:WBY458795 WLU458793:WLU458795 WVQ458793:WVQ458795 J524329:J524331 JE524329:JE524331 TA524329:TA524331 ACW524329:ACW524331 AMS524329:AMS524331 AWO524329:AWO524331 BGK524329:BGK524331 BQG524329:BQG524331 CAC524329:CAC524331 CJY524329:CJY524331 CTU524329:CTU524331 DDQ524329:DDQ524331 DNM524329:DNM524331 DXI524329:DXI524331 EHE524329:EHE524331 ERA524329:ERA524331 FAW524329:FAW524331 FKS524329:FKS524331 FUO524329:FUO524331 GEK524329:GEK524331 GOG524329:GOG524331 GYC524329:GYC524331 HHY524329:HHY524331 HRU524329:HRU524331 IBQ524329:IBQ524331 ILM524329:ILM524331 IVI524329:IVI524331 JFE524329:JFE524331 JPA524329:JPA524331 JYW524329:JYW524331 KIS524329:KIS524331 KSO524329:KSO524331 LCK524329:LCK524331 LMG524329:LMG524331 LWC524329:LWC524331 MFY524329:MFY524331 MPU524329:MPU524331 MZQ524329:MZQ524331 NJM524329:NJM524331 NTI524329:NTI524331 ODE524329:ODE524331 ONA524329:ONA524331 OWW524329:OWW524331 PGS524329:PGS524331 PQO524329:PQO524331 QAK524329:QAK524331 QKG524329:QKG524331 QUC524329:QUC524331 RDY524329:RDY524331 RNU524329:RNU524331 RXQ524329:RXQ524331 SHM524329:SHM524331 SRI524329:SRI524331 TBE524329:TBE524331 TLA524329:TLA524331 TUW524329:TUW524331 UES524329:UES524331 UOO524329:UOO524331 UYK524329:UYK524331 VIG524329:VIG524331 VSC524329:VSC524331 WBY524329:WBY524331 WLU524329:WLU524331 WVQ524329:WVQ524331 J589865:J589867 JE589865:JE589867 TA589865:TA589867 ACW589865:ACW589867 AMS589865:AMS589867 AWO589865:AWO589867 BGK589865:BGK589867 BQG589865:BQG589867 CAC589865:CAC589867 CJY589865:CJY589867 CTU589865:CTU589867 DDQ589865:DDQ589867 DNM589865:DNM589867 DXI589865:DXI589867 EHE589865:EHE589867 ERA589865:ERA589867 FAW589865:FAW589867 FKS589865:FKS589867 FUO589865:FUO589867 GEK589865:GEK589867 GOG589865:GOG589867 GYC589865:GYC589867 HHY589865:HHY589867 HRU589865:HRU589867 IBQ589865:IBQ589867 ILM589865:ILM589867 IVI589865:IVI589867 JFE589865:JFE589867 JPA589865:JPA589867 JYW589865:JYW589867 KIS589865:KIS589867 KSO589865:KSO589867 LCK589865:LCK589867 LMG589865:LMG589867 LWC589865:LWC589867 MFY589865:MFY589867 MPU589865:MPU589867 MZQ589865:MZQ589867 NJM589865:NJM589867 NTI589865:NTI589867 ODE589865:ODE589867 ONA589865:ONA589867 OWW589865:OWW589867 PGS589865:PGS589867 PQO589865:PQO589867 QAK589865:QAK589867 QKG589865:QKG589867 QUC589865:QUC589867 RDY589865:RDY589867 RNU589865:RNU589867 RXQ589865:RXQ589867 SHM589865:SHM589867 SRI589865:SRI589867 TBE589865:TBE589867 TLA589865:TLA589867 TUW589865:TUW589867 UES589865:UES589867 UOO589865:UOO589867 UYK589865:UYK589867 VIG589865:VIG589867 VSC589865:VSC589867 WBY589865:WBY589867 WLU589865:WLU589867 WVQ589865:WVQ589867 J655401:J655403 JE655401:JE655403 TA655401:TA655403 ACW655401:ACW655403 AMS655401:AMS655403 AWO655401:AWO655403 BGK655401:BGK655403 BQG655401:BQG655403 CAC655401:CAC655403 CJY655401:CJY655403 CTU655401:CTU655403 DDQ655401:DDQ655403 DNM655401:DNM655403 DXI655401:DXI655403 EHE655401:EHE655403 ERA655401:ERA655403 FAW655401:FAW655403 FKS655401:FKS655403 FUO655401:FUO655403 GEK655401:GEK655403 GOG655401:GOG655403 GYC655401:GYC655403 HHY655401:HHY655403 HRU655401:HRU655403 IBQ655401:IBQ655403 ILM655401:ILM655403 IVI655401:IVI655403 JFE655401:JFE655403 JPA655401:JPA655403 JYW655401:JYW655403 KIS655401:KIS655403 KSO655401:KSO655403 LCK655401:LCK655403 LMG655401:LMG655403 LWC655401:LWC655403 MFY655401:MFY655403 MPU655401:MPU655403 MZQ655401:MZQ655403 NJM655401:NJM655403 NTI655401:NTI655403 ODE655401:ODE655403 ONA655401:ONA655403 OWW655401:OWW655403 PGS655401:PGS655403 PQO655401:PQO655403 QAK655401:QAK655403 QKG655401:QKG655403 QUC655401:QUC655403 RDY655401:RDY655403 RNU655401:RNU655403 RXQ655401:RXQ655403 SHM655401:SHM655403 SRI655401:SRI655403 TBE655401:TBE655403 TLA655401:TLA655403 TUW655401:TUW655403 UES655401:UES655403 UOO655401:UOO655403 UYK655401:UYK655403 VIG655401:VIG655403 VSC655401:VSC655403 WBY655401:WBY655403 WLU655401:WLU655403 WVQ655401:WVQ655403 J720937:J720939 JE720937:JE720939 TA720937:TA720939 ACW720937:ACW720939 AMS720937:AMS720939 AWO720937:AWO720939 BGK720937:BGK720939 BQG720937:BQG720939 CAC720937:CAC720939 CJY720937:CJY720939 CTU720937:CTU720939 DDQ720937:DDQ720939 DNM720937:DNM720939 DXI720937:DXI720939 EHE720937:EHE720939 ERA720937:ERA720939 FAW720937:FAW720939 FKS720937:FKS720939 FUO720937:FUO720939 GEK720937:GEK720939 GOG720937:GOG720939 GYC720937:GYC720939 HHY720937:HHY720939 HRU720937:HRU720939 IBQ720937:IBQ720939 ILM720937:ILM720939 IVI720937:IVI720939 JFE720937:JFE720939 JPA720937:JPA720939 JYW720937:JYW720939 KIS720937:KIS720939 KSO720937:KSO720939 LCK720937:LCK720939 LMG720937:LMG720939 LWC720937:LWC720939 MFY720937:MFY720939 MPU720937:MPU720939 MZQ720937:MZQ720939 NJM720937:NJM720939 NTI720937:NTI720939 ODE720937:ODE720939 ONA720937:ONA720939 OWW720937:OWW720939 PGS720937:PGS720939 PQO720937:PQO720939 QAK720937:QAK720939 QKG720937:QKG720939 QUC720937:QUC720939 RDY720937:RDY720939 RNU720937:RNU720939 RXQ720937:RXQ720939 SHM720937:SHM720939 SRI720937:SRI720939 TBE720937:TBE720939 TLA720937:TLA720939 TUW720937:TUW720939 UES720937:UES720939 UOO720937:UOO720939 UYK720937:UYK720939 VIG720937:VIG720939 VSC720937:VSC720939 WBY720937:WBY720939 WLU720937:WLU720939 WVQ720937:WVQ720939 J786473:J786475 JE786473:JE786475 TA786473:TA786475 ACW786473:ACW786475 AMS786473:AMS786475 AWO786473:AWO786475 BGK786473:BGK786475 BQG786473:BQG786475 CAC786473:CAC786475 CJY786473:CJY786475 CTU786473:CTU786475 DDQ786473:DDQ786475 DNM786473:DNM786475 DXI786473:DXI786475 EHE786473:EHE786475 ERA786473:ERA786475 FAW786473:FAW786475 FKS786473:FKS786475 FUO786473:FUO786475 GEK786473:GEK786475 GOG786473:GOG786475 GYC786473:GYC786475 HHY786473:HHY786475 HRU786473:HRU786475 IBQ786473:IBQ786475 ILM786473:ILM786475 IVI786473:IVI786475 JFE786473:JFE786475 JPA786473:JPA786475 JYW786473:JYW786475 KIS786473:KIS786475 KSO786473:KSO786475 LCK786473:LCK786475 LMG786473:LMG786475 LWC786473:LWC786475 MFY786473:MFY786475 MPU786473:MPU786475 MZQ786473:MZQ786475 NJM786473:NJM786475 NTI786473:NTI786475 ODE786473:ODE786475 ONA786473:ONA786475 OWW786473:OWW786475 PGS786473:PGS786475 PQO786473:PQO786475 QAK786473:QAK786475 QKG786473:QKG786475 QUC786473:QUC786475 RDY786473:RDY786475 RNU786473:RNU786475 RXQ786473:RXQ786475 SHM786473:SHM786475 SRI786473:SRI786475 TBE786473:TBE786475 TLA786473:TLA786475 TUW786473:TUW786475 UES786473:UES786475 UOO786473:UOO786475 UYK786473:UYK786475 VIG786473:VIG786475 VSC786473:VSC786475 WBY786473:WBY786475 WLU786473:WLU786475 WVQ786473:WVQ786475 J852009:J852011 JE852009:JE852011 TA852009:TA852011 ACW852009:ACW852011 AMS852009:AMS852011 AWO852009:AWO852011 BGK852009:BGK852011 BQG852009:BQG852011 CAC852009:CAC852011 CJY852009:CJY852011 CTU852009:CTU852011 DDQ852009:DDQ852011 DNM852009:DNM852011 DXI852009:DXI852011 EHE852009:EHE852011 ERA852009:ERA852011 FAW852009:FAW852011 FKS852009:FKS852011 FUO852009:FUO852011 GEK852009:GEK852011 GOG852009:GOG852011 GYC852009:GYC852011 HHY852009:HHY852011 HRU852009:HRU852011 IBQ852009:IBQ852011 ILM852009:ILM852011 IVI852009:IVI852011 JFE852009:JFE852011 JPA852009:JPA852011 JYW852009:JYW852011 KIS852009:KIS852011 KSO852009:KSO852011 LCK852009:LCK852011 LMG852009:LMG852011 LWC852009:LWC852011 MFY852009:MFY852011 MPU852009:MPU852011 MZQ852009:MZQ852011 NJM852009:NJM852011 NTI852009:NTI852011 ODE852009:ODE852011 ONA852009:ONA852011 OWW852009:OWW852011 PGS852009:PGS852011 PQO852009:PQO852011 QAK852009:QAK852011 QKG852009:QKG852011 QUC852009:QUC852011 RDY852009:RDY852011 RNU852009:RNU852011 RXQ852009:RXQ852011 SHM852009:SHM852011 SRI852009:SRI852011 TBE852009:TBE852011 TLA852009:TLA852011 TUW852009:TUW852011 UES852009:UES852011 UOO852009:UOO852011 UYK852009:UYK852011 VIG852009:VIG852011 VSC852009:VSC852011 WBY852009:WBY852011 WLU852009:WLU852011 WVQ852009:WVQ852011 J917545:J917547 JE917545:JE917547 TA917545:TA917547 ACW917545:ACW917547 AMS917545:AMS917547 AWO917545:AWO917547 BGK917545:BGK917547 BQG917545:BQG917547 CAC917545:CAC917547 CJY917545:CJY917547 CTU917545:CTU917547 DDQ917545:DDQ917547 DNM917545:DNM917547 DXI917545:DXI917547 EHE917545:EHE917547 ERA917545:ERA917547 FAW917545:FAW917547 FKS917545:FKS917547 FUO917545:FUO917547 GEK917545:GEK917547 GOG917545:GOG917547 GYC917545:GYC917547 HHY917545:HHY917547 HRU917545:HRU917547 IBQ917545:IBQ917547 ILM917545:ILM917547 IVI917545:IVI917547 JFE917545:JFE917547 JPA917545:JPA917547 JYW917545:JYW917547 KIS917545:KIS917547 KSO917545:KSO917547 LCK917545:LCK917547 LMG917545:LMG917547 LWC917545:LWC917547 MFY917545:MFY917547 MPU917545:MPU917547 MZQ917545:MZQ917547 NJM917545:NJM917547 NTI917545:NTI917547 ODE917545:ODE917547 ONA917545:ONA917547 OWW917545:OWW917547 PGS917545:PGS917547 PQO917545:PQO917547 QAK917545:QAK917547 QKG917545:QKG917547 QUC917545:QUC917547 RDY917545:RDY917547 RNU917545:RNU917547 RXQ917545:RXQ917547 SHM917545:SHM917547 SRI917545:SRI917547 TBE917545:TBE917547 TLA917545:TLA917547 TUW917545:TUW917547 UES917545:UES917547 UOO917545:UOO917547 UYK917545:UYK917547 VIG917545:VIG917547 VSC917545:VSC917547 WBY917545:WBY917547 WLU917545:WLU917547 WVQ917545:WVQ917547 J983081:J983083 JE983081:JE983083 TA983081:TA983083 ACW983081:ACW983083 AMS983081:AMS983083 AWO983081:AWO983083 BGK983081:BGK983083 BQG983081:BQG983083 CAC983081:CAC983083 CJY983081:CJY983083 CTU983081:CTU983083 DDQ983081:DDQ983083 DNM983081:DNM983083 DXI983081:DXI983083 EHE983081:EHE983083 ERA983081:ERA983083 FAW983081:FAW983083 FKS983081:FKS983083 FUO983081:FUO983083 GEK983081:GEK983083 GOG983081:GOG983083 GYC983081:GYC983083 HHY983081:HHY983083 HRU983081:HRU983083 IBQ983081:IBQ983083 ILM983081:ILM983083 IVI983081:IVI983083 JFE983081:JFE983083 JPA983081:JPA983083 JYW983081:JYW983083 KIS983081:KIS983083 KSO983081:KSO983083 LCK983081:LCK983083 LMG983081:LMG983083 LWC983081:LWC983083 MFY983081:MFY983083 MPU983081:MPU983083 MZQ983081:MZQ983083 NJM983081:NJM983083 NTI983081:NTI983083 ODE983081:ODE983083 ONA983081:ONA983083 OWW983081:OWW983083 PGS983081:PGS983083 PQO983081:PQO983083 QAK983081:QAK983083 QKG983081:QKG983083 QUC983081:QUC983083 RDY983081:RDY983083 RNU983081:RNU983083 RXQ983081:RXQ983083 SHM983081:SHM983083 SRI983081:SRI983083 TBE983081:TBE983083 TLA983081:TLA983083 TUW983081:TUW983083 UES983081:UES983083 UOO983081:UOO983083 UYK983081:UYK983083 VIG983081:VIG983083 VSC983081:VSC983083 WBY983081:WBY983083 WLU983081:WLU983083 WVQ983081:WVQ983083 D50:D52 IY50:IY52 SU50:SU52 ACQ50:ACQ52 AMM50:AMM52 AWI50:AWI52 BGE50:BGE52 BQA50:BQA52 BZW50:BZW52 CJS50:CJS52 CTO50:CTO52 DDK50:DDK52 DNG50:DNG52 DXC50:DXC52 EGY50:EGY52 EQU50:EQU52 FAQ50:FAQ52 FKM50:FKM52 FUI50:FUI52 GEE50:GEE52 GOA50:GOA52 GXW50:GXW52 HHS50:HHS52 HRO50:HRO52 IBK50:IBK52 ILG50:ILG52 IVC50:IVC52 JEY50:JEY52 JOU50:JOU52 JYQ50:JYQ52 KIM50:KIM52 KSI50:KSI52 LCE50:LCE52 LMA50:LMA52 LVW50:LVW52 MFS50:MFS52 MPO50:MPO52 MZK50:MZK52 NJG50:NJG52 NTC50:NTC52 OCY50:OCY52 OMU50:OMU52 OWQ50:OWQ52 PGM50:PGM52 PQI50:PQI52 QAE50:QAE52 QKA50:QKA52 QTW50:QTW52 RDS50:RDS52 RNO50:RNO52 RXK50:RXK52 SHG50:SHG52 SRC50:SRC52 TAY50:TAY52 TKU50:TKU52 TUQ50:TUQ52 UEM50:UEM52 UOI50:UOI52 UYE50:UYE52 VIA50:VIA52 VRW50:VRW52 WBS50:WBS52 WLO50:WLO52 WVK50:WVK52 D65586:D65588 IY65586:IY65588 SU65586:SU65588 ACQ65586:ACQ65588 AMM65586:AMM65588 AWI65586:AWI65588 BGE65586:BGE65588 BQA65586:BQA65588 BZW65586:BZW65588 CJS65586:CJS65588 CTO65586:CTO65588 DDK65586:DDK65588 DNG65586:DNG65588 DXC65586:DXC65588 EGY65586:EGY65588 EQU65586:EQU65588 FAQ65586:FAQ65588 FKM65586:FKM65588 FUI65586:FUI65588 GEE65586:GEE65588 GOA65586:GOA65588 GXW65586:GXW65588 HHS65586:HHS65588 HRO65586:HRO65588 IBK65586:IBK65588 ILG65586:ILG65588 IVC65586:IVC65588 JEY65586:JEY65588 JOU65586:JOU65588 JYQ65586:JYQ65588 KIM65586:KIM65588 KSI65586:KSI65588 LCE65586:LCE65588 LMA65586:LMA65588 LVW65586:LVW65588 MFS65586:MFS65588 MPO65586:MPO65588 MZK65586:MZK65588 NJG65586:NJG65588 NTC65586:NTC65588 OCY65586:OCY65588 OMU65586:OMU65588 OWQ65586:OWQ65588 PGM65586:PGM65588 PQI65586:PQI65588 QAE65586:QAE65588 QKA65586:QKA65588 QTW65586:QTW65588 RDS65586:RDS65588 RNO65586:RNO65588 RXK65586:RXK65588 SHG65586:SHG65588 SRC65586:SRC65588 TAY65586:TAY65588 TKU65586:TKU65588 TUQ65586:TUQ65588 UEM65586:UEM65588 UOI65586:UOI65588 UYE65586:UYE65588 VIA65586:VIA65588 VRW65586:VRW65588 WBS65586:WBS65588 WLO65586:WLO65588 WVK65586:WVK65588 D131122:D131124 IY131122:IY131124 SU131122:SU131124 ACQ131122:ACQ131124 AMM131122:AMM131124 AWI131122:AWI131124 BGE131122:BGE131124 BQA131122:BQA131124 BZW131122:BZW131124 CJS131122:CJS131124 CTO131122:CTO131124 DDK131122:DDK131124 DNG131122:DNG131124 DXC131122:DXC131124 EGY131122:EGY131124 EQU131122:EQU131124 FAQ131122:FAQ131124 FKM131122:FKM131124 FUI131122:FUI131124 GEE131122:GEE131124 GOA131122:GOA131124 GXW131122:GXW131124 HHS131122:HHS131124 HRO131122:HRO131124 IBK131122:IBK131124 ILG131122:ILG131124 IVC131122:IVC131124 JEY131122:JEY131124 JOU131122:JOU131124 JYQ131122:JYQ131124 KIM131122:KIM131124 KSI131122:KSI131124 LCE131122:LCE131124 LMA131122:LMA131124 LVW131122:LVW131124 MFS131122:MFS131124 MPO131122:MPO131124 MZK131122:MZK131124 NJG131122:NJG131124 NTC131122:NTC131124 OCY131122:OCY131124 OMU131122:OMU131124 OWQ131122:OWQ131124 PGM131122:PGM131124 PQI131122:PQI131124 QAE131122:QAE131124 QKA131122:QKA131124 QTW131122:QTW131124 RDS131122:RDS131124 RNO131122:RNO131124 RXK131122:RXK131124 SHG131122:SHG131124 SRC131122:SRC131124 TAY131122:TAY131124 TKU131122:TKU131124 TUQ131122:TUQ131124 UEM131122:UEM131124 UOI131122:UOI131124 UYE131122:UYE131124 VIA131122:VIA131124 VRW131122:VRW131124 WBS131122:WBS131124 WLO131122:WLO131124 WVK131122:WVK131124 D196658:D196660 IY196658:IY196660 SU196658:SU196660 ACQ196658:ACQ196660 AMM196658:AMM196660 AWI196658:AWI196660 BGE196658:BGE196660 BQA196658:BQA196660 BZW196658:BZW196660 CJS196658:CJS196660 CTO196658:CTO196660 DDK196658:DDK196660 DNG196658:DNG196660 DXC196658:DXC196660 EGY196658:EGY196660 EQU196658:EQU196660 FAQ196658:FAQ196660 FKM196658:FKM196660 FUI196658:FUI196660 GEE196658:GEE196660 GOA196658:GOA196660 GXW196658:GXW196660 HHS196658:HHS196660 HRO196658:HRO196660 IBK196658:IBK196660 ILG196658:ILG196660 IVC196658:IVC196660 JEY196658:JEY196660 JOU196658:JOU196660 JYQ196658:JYQ196660 KIM196658:KIM196660 KSI196658:KSI196660 LCE196658:LCE196660 LMA196658:LMA196660 LVW196658:LVW196660 MFS196658:MFS196660 MPO196658:MPO196660 MZK196658:MZK196660 NJG196658:NJG196660 NTC196658:NTC196660 OCY196658:OCY196660 OMU196658:OMU196660 OWQ196658:OWQ196660 PGM196658:PGM196660 PQI196658:PQI196660 QAE196658:QAE196660 QKA196658:QKA196660 QTW196658:QTW196660 RDS196658:RDS196660 RNO196658:RNO196660 RXK196658:RXK196660 SHG196658:SHG196660 SRC196658:SRC196660 TAY196658:TAY196660 TKU196658:TKU196660 TUQ196658:TUQ196660 UEM196658:UEM196660 UOI196658:UOI196660 UYE196658:UYE196660 VIA196658:VIA196660 VRW196658:VRW196660 WBS196658:WBS196660 WLO196658:WLO196660 WVK196658:WVK196660 D262194:D262196 IY262194:IY262196 SU262194:SU262196 ACQ262194:ACQ262196 AMM262194:AMM262196 AWI262194:AWI262196 BGE262194:BGE262196 BQA262194:BQA262196 BZW262194:BZW262196 CJS262194:CJS262196 CTO262194:CTO262196 DDK262194:DDK262196 DNG262194:DNG262196 DXC262194:DXC262196 EGY262194:EGY262196 EQU262194:EQU262196 FAQ262194:FAQ262196 FKM262194:FKM262196 FUI262194:FUI262196 GEE262194:GEE262196 GOA262194:GOA262196 GXW262194:GXW262196 HHS262194:HHS262196 HRO262194:HRO262196 IBK262194:IBK262196 ILG262194:ILG262196 IVC262194:IVC262196 JEY262194:JEY262196 JOU262194:JOU262196 JYQ262194:JYQ262196 KIM262194:KIM262196 KSI262194:KSI262196 LCE262194:LCE262196 LMA262194:LMA262196 LVW262194:LVW262196 MFS262194:MFS262196 MPO262194:MPO262196 MZK262194:MZK262196 NJG262194:NJG262196 NTC262194:NTC262196 OCY262194:OCY262196 OMU262194:OMU262196 OWQ262194:OWQ262196 PGM262194:PGM262196 PQI262194:PQI262196 QAE262194:QAE262196 QKA262194:QKA262196 QTW262194:QTW262196 RDS262194:RDS262196 RNO262194:RNO262196 RXK262194:RXK262196 SHG262194:SHG262196 SRC262194:SRC262196 TAY262194:TAY262196 TKU262194:TKU262196 TUQ262194:TUQ262196 UEM262194:UEM262196 UOI262194:UOI262196 UYE262194:UYE262196 VIA262194:VIA262196 VRW262194:VRW262196 WBS262194:WBS262196 WLO262194:WLO262196 WVK262194:WVK262196 D327730:D327732 IY327730:IY327732 SU327730:SU327732 ACQ327730:ACQ327732 AMM327730:AMM327732 AWI327730:AWI327732 BGE327730:BGE327732 BQA327730:BQA327732 BZW327730:BZW327732 CJS327730:CJS327732 CTO327730:CTO327732 DDK327730:DDK327732 DNG327730:DNG327732 DXC327730:DXC327732 EGY327730:EGY327732 EQU327730:EQU327732 FAQ327730:FAQ327732 FKM327730:FKM327732 FUI327730:FUI327732 GEE327730:GEE327732 GOA327730:GOA327732 GXW327730:GXW327732 HHS327730:HHS327732 HRO327730:HRO327732 IBK327730:IBK327732 ILG327730:ILG327732 IVC327730:IVC327732 JEY327730:JEY327732 JOU327730:JOU327732 JYQ327730:JYQ327732 KIM327730:KIM327732 KSI327730:KSI327732 LCE327730:LCE327732 LMA327730:LMA327732 LVW327730:LVW327732 MFS327730:MFS327732 MPO327730:MPO327732 MZK327730:MZK327732 NJG327730:NJG327732 NTC327730:NTC327732 OCY327730:OCY327732 OMU327730:OMU327732 OWQ327730:OWQ327732 PGM327730:PGM327732 PQI327730:PQI327732 QAE327730:QAE327732 QKA327730:QKA327732 QTW327730:QTW327732 RDS327730:RDS327732 RNO327730:RNO327732 RXK327730:RXK327732 SHG327730:SHG327732 SRC327730:SRC327732 TAY327730:TAY327732 TKU327730:TKU327732 TUQ327730:TUQ327732 UEM327730:UEM327732 UOI327730:UOI327732 UYE327730:UYE327732 VIA327730:VIA327732 VRW327730:VRW327732 WBS327730:WBS327732 WLO327730:WLO327732 WVK327730:WVK327732 D393266:D393268 IY393266:IY393268 SU393266:SU393268 ACQ393266:ACQ393268 AMM393266:AMM393268 AWI393266:AWI393268 BGE393266:BGE393268 BQA393266:BQA393268 BZW393266:BZW393268 CJS393266:CJS393268 CTO393266:CTO393268 DDK393266:DDK393268 DNG393266:DNG393268 DXC393266:DXC393268 EGY393266:EGY393268 EQU393266:EQU393268 FAQ393266:FAQ393268 FKM393266:FKM393268 FUI393266:FUI393268 GEE393266:GEE393268 GOA393266:GOA393268 GXW393266:GXW393268 HHS393266:HHS393268 HRO393266:HRO393268 IBK393266:IBK393268 ILG393266:ILG393268 IVC393266:IVC393268 JEY393266:JEY393268 JOU393266:JOU393268 JYQ393266:JYQ393268 KIM393266:KIM393268 KSI393266:KSI393268 LCE393266:LCE393268 LMA393266:LMA393268 LVW393266:LVW393268 MFS393266:MFS393268 MPO393266:MPO393268 MZK393266:MZK393268 NJG393266:NJG393268 NTC393266:NTC393268 OCY393266:OCY393268 OMU393266:OMU393268 OWQ393266:OWQ393268 PGM393266:PGM393268 PQI393266:PQI393268 QAE393266:QAE393268 QKA393266:QKA393268 QTW393266:QTW393268 RDS393266:RDS393268 RNO393266:RNO393268 RXK393266:RXK393268 SHG393266:SHG393268 SRC393266:SRC393268 TAY393266:TAY393268 TKU393266:TKU393268 TUQ393266:TUQ393268 UEM393266:UEM393268 UOI393266:UOI393268 UYE393266:UYE393268 VIA393266:VIA393268 VRW393266:VRW393268 WBS393266:WBS393268 WLO393266:WLO393268 WVK393266:WVK393268 D458802:D458804 IY458802:IY458804 SU458802:SU458804 ACQ458802:ACQ458804 AMM458802:AMM458804 AWI458802:AWI458804 BGE458802:BGE458804 BQA458802:BQA458804 BZW458802:BZW458804 CJS458802:CJS458804 CTO458802:CTO458804 DDK458802:DDK458804 DNG458802:DNG458804 DXC458802:DXC458804 EGY458802:EGY458804 EQU458802:EQU458804 FAQ458802:FAQ458804 FKM458802:FKM458804 FUI458802:FUI458804 GEE458802:GEE458804 GOA458802:GOA458804 GXW458802:GXW458804 HHS458802:HHS458804 HRO458802:HRO458804 IBK458802:IBK458804 ILG458802:ILG458804 IVC458802:IVC458804 JEY458802:JEY458804 JOU458802:JOU458804 JYQ458802:JYQ458804 KIM458802:KIM458804 KSI458802:KSI458804 LCE458802:LCE458804 LMA458802:LMA458804 LVW458802:LVW458804 MFS458802:MFS458804 MPO458802:MPO458804 MZK458802:MZK458804 NJG458802:NJG458804 NTC458802:NTC458804 OCY458802:OCY458804 OMU458802:OMU458804 OWQ458802:OWQ458804 PGM458802:PGM458804 PQI458802:PQI458804 QAE458802:QAE458804 QKA458802:QKA458804 QTW458802:QTW458804 RDS458802:RDS458804 RNO458802:RNO458804 RXK458802:RXK458804 SHG458802:SHG458804 SRC458802:SRC458804 TAY458802:TAY458804 TKU458802:TKU458804 TUQ458802:TUQ458804 UEM458802:UEM458804 UOI458802:UOI458804 UYE458802:UYE458804 VIA458802:VIA458804 VRW458802:VRW458804 WBS458802:WBS458804 WLO458802:WLO458804 WVK458802:WVK458804 D524338:D524340 IY524338:IY524340 SU524338:SU524340 ACQ524338:ACQ524340 AMM524338:AMM524340 AWI524338:AWI524340 BGE524338:BGE524340 BQA524338:BQA524340 BZW524338:BZW524340 CJS524338:CJS524340 CTO524338:CTO524340 DDK524338:DDK524340 DNG524338:DNG524340 DXC524338:DXC524340 EGY524338:EGY524340 EQU524338:EQU524340 FAQ524338:FAQ524340 FKM524338:FKM524340 FUI524338:FUI524340 GEE524338:GEE524340 GOA524338:GOA524340 GXW524338:GXW524340 HHS524338:HHS524340 HRO524338:HRO524340 IBK524338:IBK524340 ILG524338:ILG524340 IVC524338:IVC524340 JEY524338:JEY524340 JOU524338:JOU524340 JYQ524338:JYQ524340 KIM524338:KIM524340 KSI524338:KSI524340 LCE524338:LCE524340 LMA524338:LMA524340 LVW524338:LVW524340 MFS524338:MFS524340 MPO524338:MPO524340 MZK524338:MZK524340 NJG524338:NJG524340 NTC524338:NTC524340 OCY524338:OCY524340 OMU524338:OMU524340 OWQ524338:OWQ524340 PGM524338:PGM524340 PQI524338:PQI524340 QAE524338:QAE524340 QKA524338:QKA524340 QTW524338:QTW524340 RDS524338:RDS524340 RNO524338:RNO524340 RXK524338:RXK524340 SHG524338:SHG524340 SRC524338:SRC524340 TAY524338:TAY524340 TKU524338:TKU524340 TUQ524338:TUQ524340 UEM524338:UEM524340 UOI524338:UOI524340 UYE524338:UYE524340 VIA524338:VIA524340 VRW524338:VRW524340 WBS524338:WBS524340 WLO524338:WLO524340 WVK524338:WVK524340 D589874:D589876 IY589874:IY589876 SU589874:SU589876 ACQ589874:ACQ589876 AMM589874:AMM589876 AWI589874:AWI589876 BGE589874:BGE589876 BQA589874:BQA589876 BZW589874:BZW589876 CJS589874:CJS589876 CTO589874:CTO589876 DDK589874:DDK589876 DNG589874:DNG589876 DXC589874:DXC589876 EGY589874:EGY589876 EQU589874:EQU589876 FAQ589874:FAQ589876 FKM589874:FKM589876 FUI589874:FUI589876 GEE589874:GEE589876 GOA589874:GOA589876 GXW589874:GXW589876 HHS589874:HHS589876 HRO589874:HRO589876 IBK589874:IBK589876 ILG589874:ILG589876 IVC589874:IVC589876 JEY589874:JEY589876 JOU589874:JOU589876 JYQ589874:JYQ589876 KIM589874:KIM589876 KSI589874:KSI589876 LCE589874:LCE589876 LMA589874:LMA589876 LVW589874:LVW589876 MFS589874:MFS589876 MPO589874:MPO589876 MZK589874:MZK589876 NJG589874:NJG589876 NTC589874:NTC589876 OCY589874:OCY589876 OMU589874:OMU589876 OWQ589874:OWQ589876 PGM589874:PGM589876 PQI589874:PQI589876 QAE589874:QAE589876 QKA589874:QKA589876 QTW589874:QTW589876 RDS589874:RDS589876 RNO589874:RNO589876 RXK589874:RXK589876 SHG589874:SHG589876 SRC589874:SRC589876 TAY589874:TAY589876 TKU589874:TKU589876 TUQ589874:TUQ589876 UEM589874:UEM589876 UOI589874:UOI589876 UYE589874:UYE589876 VIA589874:VIA589876 VRW589874:VRW589876 WBS589874:WBS589876 WLO589874:WLO589876 WVK589874:WVK589876 D655410:D655412 IY655410:IY655412 SU655410:SU655412 ACQ655410:ACQ655412 AMM655410:AMM655412 AWI655410:AWI655412 BGE655410:BGE655412 BQA655410:BQA655412 BZW655410:BZW655412 CJS655410:CJS655412 CTO655410:CTO655412 DDK655410:DDK655412 DNG655410:DNG655412 DXC655410:DXC655412 EGY655410:EGY655412 EQU655410:EQU655412 FAQ655410:FAQ655412 FKM655410:FKM655412 FUI655410:FUI655412 GEE655410:GEE655412 GOA655410:GOA655412 GXW655410:GXW655412 HHS655410:HHS655412 HRO655410:HRO655412 IBK655410:IBK655412 ILG655410:ILG655412 IVC655410:IVC655412 JEY655410:JEY655412 JOU655410:JOU655412 JYQ655410:JYQ655412 KIM655410:KIM655412 KSI655410:KSI655412 LCE655410:LCE655412 LMA655410:LMA655412 LVW655410:LVW655412 MFS655410:MFS655412 MPO655410:MPO655412 MZK655410:MZK655412 NJG655410:NJG655412 NTC655410:NTC655412 OCY655410:OCY655412 OMU655410:OMU655412 OWQ655410:OWQ655412 PGM655410:PGM655412 PQI655410:PQI655412 QAE655410:QAE655412 QKA655410:QKA655412 QTW655410:QTW655412 RDS655410:RDS655412 RNO655410:RNO655412 RXK655410:RXK655412 SHG655410:SHG655412 SRC655410:SRC655412 TAY655410:TAY655412 TKU655410:TKU655412 TUQ655410:TUQ655412 UEM655410:UEM655412 UOI655410:UOI655412 UYE655410:UYE655412 VIA655410:VIA655412 VRW655410:VRW655412 WBS655410:WBS655412 WLO655410:WLO655412 WVK655410:WVK655412 D720946:D720948 IY720946:IY720948 SU720946:SU720948 ACQ720946:ACQ720948 AMM720946:AMM720948 AWI720946:AWI720948 BGE720946:BGE720948 BQA720946:BQA720948 BZW720946:BZW720948 CJS720946:CJS720948 CTO720946:CTO720948 DDK720946:DDK720948 DNG720946:DNG720948 DXC720946:DXC720948 EGY720946:EGY720948 EQU720946:EQU720948 FAQ720946:FAQ720948 FKM720946:FKM720948 FUI720946:FUI720948 GEE720946:GEE720948 GOA720946:GOA720948 GXW720946:GXW720948 HHS720946:HHS720948 HRO720946:HRO720948 IBK720946:IBK720948 ILG720946:ILG720948 IVC720946:IVC720948 JEY720946:JEY720948 JOU720946:JOU720948 JYQ720946:JYQ720948 KIM720946:KIM720948 KSI720946:KSI720948 LCE720946:LCE720948 LMA720946:LMA720948 LVW720946:LVW720948 MFS720946:MFS720948 MPO720946:MPO720948 MZK720946:MZK720948 NJG720946:NJG720948 NTC720946:NTC720948 OCY720946:OCY720948 OMU720946:OMU720948 OWQ720946:OWQ720948 PGM720946:PGM720948 PQI720946:PQI720948 QAE720946:QAE720948 QKA720946:QKA720948 QTW720946:QTW720948 RDS720946:RDS720948 RNO720946:RNO720948 RXK720946:RXK720948 SHG720946:SHG720948 SRC720946:SRC720948 TAY720946:TAY720948 TKU720946:TKU720948 TUQ720946:TUQ720948 UEM720946:UEM720948 UOI720946:UOI720948 UYE720946:UYE720948 VIA720946:VIA720948 VRW720946:VRW720948 WBS720946:WBS720948 WLO720946:WLO720948 WVK720946:WVK720948 D786482:D786484 IY786482:IY786484 SU786482:SU786484 ACQ786482:ACQ786484 AMM786482:AMM786484 AWI786482:AWI786484 BGE786482:BGE786484 BQA786482:BQA786484 BZW786482:BZW786484 CJS786482:CJS786484 CTO786482:CTO786484 DDK786482:DDK786484 DNG786482:DNG786484 DXC786482:DXC786484 EGY786482:EGY786484 EQU786482:EQU786484 FAQ786482:FAQ786484 FKM786482:FKM786484 FUI786482:FUI786484 GEE786482:GEE786484 GOA786482:GOA786484 GXW786482:GXW786484 HHS786482:HHS786484 HRO786482:HRO786484 IBK786482:IBK786484 ILG786482:ILG786484 IVC786482:IVC786484 JEY786482:JEY786484 JOU786482:JOU786484 JYQ786482:JYQ786484 KIM786482:KIM786484 KSI786482:KSI786484 LCE786482:LCE786484 LMA786482:LMA786484 LVW786482:LVW786484 MFS786482:MFS786484 MPO786482:MPO786484 MZK786482:MZK786484 NJG786482:NJG786484 NTC786482:NTC786484 OCY786482:OCY786484 OMU786482:OMU786484 OWQ786482:OWQ786484 PGM786482:PGM786484 PQI786482:PQI786484 QAE786482:QAE786484 QKA786482:QKA786484 QTW786482:QTW786484 RDS786482:RDS786484 RNO786482:RNO786484 RXK786482:RXK786484 SHG786482:SHG786484 SRC786482:SRC786484 TAY786482:TAY786484 TKU786482:TKU786484 TUQ786482:TUQ786484 UEM786482:UEM786484 UOI786482:UOI786484 UYE786482:UYE786484 VIA786482:VIA786484 VRW786482:VRW786484 WBS786482:WBS786484 WLO786482:WLO786484 WVK786482:WVK786484 D852018:D852020 IY852018:IY852020 SU852018:SU852020 ACQ852018:ACQ852020 AMM852018:AMM852020 AWI852018:AWI852020 BGE852018:BGE852020 BQA852018:BQA852020 BZW852018:BZW852020 CJS852018:CJS852020 CTO852018:CTO852020 DDK852018:DDK852020 DNG852018:DNG852020 DXC852018:DXC852020 EGY852018:EGY852020 EQU852018:EQU852020 FAQ852018:FAQ852020 FKM852018:FKM852020 FUI852018:FUI852020 GEE852018:GEE852020 GOA852018:GOA852020 GXW852018:GXW852020 HHS852018:HHS852020 HRO852018:HRO852020 IBK852018:IBK852020 ILG852018:ILG852020 IVC852018:IVC852020 JEY852018:JEY852020 JOU852018:JOU852020 JYQ852018:JYQ852020 KIM852018:KIM852020 KSI852018:KSI852020 LCE852018:LCE852020 LMA852018:LMA852020 LVW852018:LVW852020 MFS852018:MFS852020 MPO852018:MPO852020 MZK852018:MZK852020 NJG852018:NJG852020 NTC852018:NTC852020 OCY852018:OCY852020 OMU852018:OMU852020 OWQ852018:OWQ852020 PGM852018:PGM852020 PQI852018:PQI852020 QAE852018:QAE852020 QKA852018:QKA852020 QTW852018:QTW852020 RDS852018:RDS852020 RNO852018:RNO852020 RXK852018:RXK852020 SHG852018:SHG852020 SRC852018:SRC852020 TAY852018:TAY852020 TKU852018:TKU852020 TUQ852018:TUQ852020 UEM852018:UEM852020 UOI852018:UOI852020 UYE852018:UYE852020 VIA852018:VIA852020 VRW852018:VRW852020 WBS852018:WBS852020 WLO852018:WLO852020 WVK852018:WVK852020 D917554:D917556 IY917554:IY917556 SU917554:SU917556 ACQ917554:ACQ917556 AMM917554:AMM917556 AWI917554:AWI917556 BGE917554:BGE917556 BQA917554:BQA917556 BZW917554:BZW917556 CJS917554:CJS917556 CTO917554:CTO917556 DDK917554:DDK917556 DNG917554:DNG917556 DXC917554:DXC917556 EGY917554:EGY917556 EQU917554:EQU917556 FAQ917554:FAQ917556 FKM917554:FKM917556 FUI917554:FUI917556 GEE917554:GEE917556 GOA917554:GOA917556 GXW917554:GXW917556 HHS917554:HHS917556 HRO917554:HRO917556 IBK917554:IBK917556 ILG917554:ILG917556 IVC917554:IVC917556 JEY917554:JEY917556 JOU917554:JOU917556 JYQ917554:JYQ917556 KIM917554:KIM917556 KSI917554:KSI917556 LCE917554:LCE917556 LMA917554:LMA917556 LVW917554:LVW917556 MFS917554:MFS917556 MPO917554:MPO917556 MZK917554:MZK917556 NJG917554:NJG917556 NTC917554:NTC917556 OCY917554:OCY917556 OMU917554:OMU917556 OWQ917554:OWQ917556 PGM917554:PGM917556 PQI917554:PQI917556 QAE917554:QAE917556 QKA917554:QKA917556 QTW917554:QTW917556 RDS917554:RDS917556 RNO917554:RNO917556 RXK917554:RXK917556 SHG917554:SHG917556 SRC917554:SRC917556 TAY917554:TAY917556 TKU917554:TKU917556 TUQ917554:TUQ917556 UEM917554:UEM917556 UOI917554:UOI917556 UYE917554:UYE917556 VIA917554:VIA917556 VRW917554:VRW917556 WBS917554:WBS917556 WLO917554:WLO917556 WVK917554:WVK917556 D983090:D983092 IY983090:IY983092 SU983090:SU983092 ACQ983090:ACQ983092 AMM983090:AMM983092 AWI983090:AWI983092 BGE983090:BGE983092 BQA983090:BQA983092 BZW983090:BZW983092 CJS983090:CJS983092 CTO983090:CTO983092 DDK983090:DDK983092 DNG983090:DNG983092 DXC983090:DXC983092 EGY983090:EGY983092 EQU983090:EQU983092 FAQ983090:FAQ983092 FKM983090:FKM983092 FUI983090:FUI983092 GEE983090:GEE983092 GOA983090:GOA983092 GXW983090:GXW983092 HHS983090:HHS983092 HRO983090:HRO983092 IBK983090:IBK983092 ILG983090:ILG983092 IVC983090:IVC983092 JEY983090:JEY983092 JOU983090:JOU983092 JYQ983090:JYQ983092 KIM983090:KIM983092 KSI983090:KSI983092 LCE983090:LCE983092 LMA983090:LMA983092 LVW983090:LVW983092 MFS983090:MFS983092 MPO983090:MPO983092 MZK983090:MZK983092 NJG983090:NJG983092 NTC983090:NTC983092 OCY983090:OCY983092 OMU983090:OMU983092 OWQ983090:OWQ983092 PGM983090:PGM983092 PQI983090:PQI983092 QAE983090:QAE983092 QKA983090:QKA983092 QTW983090:QTW983092 RDS983090:RDS983092 RNO983090:RNO983092 RXK983090:RXK983092 SHG983090:SHG983092 SRC983090:SRC983092 TAY983090:TAY983092 TKU983090:TKU983092 TUQ983090:TUQ983092 UEM983090:UEM983092 UOI983090:UOI983092 UYE983090:UYE983092 VIA983090:VIA983092 VRW983090:VRW983092 WBS983090:WBS983092 WLO983090:WLO983092 WVK983090:WVK983092 E53:E54 IZ53:IZ54 SV53:SV54 ACR53:ACR54 AMN53:AMN54 AWJ53:AWJ54 BGF53:BGF54 BQB53:BQB54 BZX53:BZX54 CJT53:CJT54 CTP53:CTP54 DDL53:DDL54 DNH53:DNH54 DXD53:DXD54 EGZ53:EGZ54 EQV53:EQV54 FAR53:FAR54 FKN53:FKN54 FUJ53:FUJ54 GEF53:GEF54 GOB53:GOB54 GXX53:GXX54 HHT53:HHT54 HRP53:HRP54 IBL53:IBL54 ILH53:ILH54 IVD53:IVD54 JEZ53:JEZ54 JOV53:JOV54 JYR53:JYR54 KIN53:KIN54 KSJ53:KSJ54 LCF53:LCF54 LMB53:LMB54 LVX53:LVX54 MFT53:MFT54 MPP53:MPP54 MZL53:MZL54 NJH53:NJH54 NTD53:NTD54 OCZ53:OCZ54 OMV53:OMV54 OWR53:OWR54 PGN53:PGN54 PQJ53:PQJ54 QAF53:QAF54 QKB53:QKB54 QTX53:QTX54 RDT53:RDT54 RNP53:RNP54 RXL53:RXL54 SHH53:SHH54 SRD53:SRD54 TAZ53:TAZ54 TKV53:TKV54 TUR53:TUR54 UEN53:UEN54 UOJ53:UOJ54 UYF53:UYF54 VIB53:VIB54 VRX53:VRX54 WBT53:WBT54 WLP53:WLP54 WVL53:WVL54 E65589:E65590 IZ65589:IZ65590 SV65589:SV65590 ACR65589:ACR65590 AMN65589:AMN65590 AWJ65589:AWJ65590 BGF65589:BGF65590 BQB65589:BQB65590 BZX65589:BZX65590 CJT65589:CJT65590 CTP65589:CTP65590 DDL65589:DDL65590 DNH65589:DNH65590 DXD65589:DXD65590 EGZ65589:EGZ65590 EQV65589:EQV65590 FAR65589:FAR65590 FKN65589:FKN65590 FUJ65589:FUJ65590 GEF65589:GEF65590 GOB65589:GOB65590 GXX65589:GXX65590 HHT65589:HHT65590 HRP65589:HRP65590 IBL65589:IBL65590 ILH65589:ILH65590 IVD65589:IVD65590 JEZ65589:JEZ65590 JOV65589:JOV65590 JYR65589:JYR65590 KIN65589:KIN65590 KSJ65589:KSJ65590 LCF65589:LCF65590 LMB65589:LMB65590 LVX65589:LVX65590 MFT65589:MFT65590 MPP65589:MPP65590 MZL65589:MZL65590 NJH65589:NJH65590 NTD65589:NTD65590 OCZ65589:OCZ65590 OMV65589:OMV65590 OWR65589:OWR65590 PGN65589:PGN65590 PQJ65589:PQJ65590 QAF65589:QAF65590 QKB65589:QKB65590 QTX65589:QTX65590 RDT65589:RDT65590 RNP65589:RNP65590 RXL65589:RXL65590 SHH65589:SHH65590 SRD65589:SRD65590 TAZ65589:TAZ65590 TKV65589:TKV65590 TUR65589:TUR65590 UEN65589:UEN65590 UOJ65589:UOJ65590 UYF65589:UYF65590 VIB65589:VIB65590 VRX65589:VRX65590 WBT65589:WBT65590 WLP65589:WLP65590 WVL65589:WVL65590 E131125:E131126 IZ131125:IZ131126 SV131125:SV131126 ACR131125:ACR131126 AMN131125:AMN131126 AWJ131125:AWJ131126 BGF131125:BGF131126 BQB131125:BQB131126 BZX131125:BZX131126 CJT131125:CJT131126 CTP131125:CTP131126 DDL131125:DDL131126 DNH131125:DNH131126 DXD131125:DXD131126 EGZ131125:EGZ131126 EQV131125:EQV131126 FAR131125:FAR131126 FKN131125:FKN131126 FUJ131125:FUJ131126 GEF131125:GEF131126 GOB131125:GOB131126 GXX131125:GXX131126 HHT131125:HHT131126 HRP131125:HRP131126 IBL131125:IBL131126 ILH131125:ILH131126 IVD131125:IVD131126 JEZ131125:JEZ131126 JOV131125:JOV131126 JYR131125:JYR131126 KIN131125:KIN131126 KSJ131125:KSJ131126 LCF131125:LCF131126 LMB131125:LMB131126 LVX131125:LVX131126 MFT131125:MFT131126 MPP131125:MPP131126 MZL131125:MZL131126 NJH131125:NJH131126 NTD131125:NTD131126 OCZ131125:OCZ131126 OMV131125:OMV131126 OWR131125:OWR131126 PGN131125:PGN131126 PQJ131125:PQJ131126 QAF131125:QAF131126 QKB131125:QKB131126 QTX131125:QTX131126 RDT131125:RDT131126 RNP131125:RNP131126 RXL131125:RXL131126 SHH131125:SHH131126 SRD131125:SRD131126 TAZ131125:TAZ131126 TKV131125:TKV131126 TUR131125:TUR131126 UEN131125:UEN131126 UOJ131125:UOJ131126 UYF131125:UYF131126 VIB131125:VIB131126 VRX131125:VRX131126 WBT131125:WBT131126 WLP131125:WLP131126 WVL131125:WVL131126 E196661:E196662 IZ196661:IZ196662 SV196661:SV196662 ACR196661:ACR196662 AMN196661:AMN196662 AWJ196661:AWJ196662 BGF196661:BGF196662 BQB196661:BQB196662 BZX196661:BZX196662 CJT196661:CJT196662 CTP196661:CTP196662 DDL196661:DDL196662 DNH196661:DNH196662 DXD196661:DXD196662 EGZ196661:EGZ196662 EQV196661:EQV196662 FAR196661:FAR196662 FKN196661:FKN196662 FUJ196661:FUJ196662 GEF196661:GEF196662 GOB196661:GOB196662 GXX196661:GXX196662 HHT196661:HHT196662 HRP196661:HRP196662 IBL196661:IBL196662 ILH196661:ILH196662 IVD196661:IVD196662 JEZ196661:JEZ196662 JOV196661:JOV196662 JYR196661:JYR196662 KIN196661:KIN196662 KSJ196661:KSJ196662 LCF196661:LCF196662 LMB196661:LMB196662 LVX196661:LVX196662 MFT196661:MFT196662 MPP196661:MPP196662 MZL196661:MZL196662 NJH196661:NJH196662 NTD196661:NTD196662 OCZ196661:OCZ196662 OMV196661:OMV196662 OWR196661:OWR196662 PGN196661:PGN196662 PQJ196661:PQJ196662 QAF196661:QAF196662 QKB196661:QKB196662 QTX196661:QTX196662 RDT196661:RDT196662 RNP196661:RNP196662 RXL196661:RXL196662 SHH196661:SHH196662 SRD196661:SRD196662 TAZ196661:TAZ196662 TKV196661:TKV196662 TUR196661:TUR196662 UEN196661:UEN196662 UOJ196661:UOJ196662 UYF196661:UYF196662 VIB196661:VIB196662 VRX196661:VRX196662 WBT196661:WBT196662 WLP196661:WLP196662 WVL196661:WVL196662 E262197:E262198 IZ262197:IZ262198 SV262197:SV262198 ACR262197:ACR262198 AMN262197:AMN262198 AWJ262197:AWJ262198 BGF262197:BGF262198 BQB262197:BQB262198 BZX262197:BZX262198 CJT262197:CJT262198 CTP262197:CTP262198 DDL262197:DDL262198 DNH262197:DNH262198 DXD262197:DXD262198 EGZ262197:EGZ262198 EQV262197:EQV262198 FAR262197:FAR262198 FKN262197:FKN262198 FUJ262197:FUJ262198 GEF262197:GEF262198 GOB262197:GOB262198 GXX262197:GXX262198 HHT262197:HHT262198 HRP262197:HRP262198 IBL262197:IBL262198 ILH262197:ILH262198 IVD262197:IVD262198 JEZ262197:JEZ262198 JOV262197:JOV262198 JYR262197:JYR262198 KIN262197:KIN262198 KSJ262197:KSJ262198 LCF262197:LCF262198 LMB262197:LMB262198 LVX262197:LVX262198 MFT262197:MFT262198 MPP262197:MPP262198 MZL262197:MZL262198 NJH262197:NJH262198 NTD262197:NTD262198 OCZ262197:OCZ262198 OMV262197:OMV262198 OWR262197:OWR262198 PGN262197:PGN262198 PQJ262197:PQJ262198 QAF262197:QAF262198 QKB262197:QKB262198 QTX262197:QTX262198 RDT262197:RDT262198 RNP262197:RNP262198 RXL262197:RXL262198 SHH262197:SHH262198 SRD262197:SRD262198 TAZ262197:TAZ262198 TKV262197:TKV262198 TUR262197:TUR262198 UEN262197:UEN262198 UOJ262197:UOJ262198 UYF262197:UYF262198 VIB262197:VIB262198 VRX262197:VRX262198 WBT262197:WBT262198 WLP262197:WLP262198 WVL262197:WVL262198 E327733:E327734 IZ327733:IZ327734 SV327733:SV327734 ACR327733:ACR327734 AMN327733:AMN327734 AWJ327733:AWJ327734 BGF327733:BGF327734 BQB327733:BQB327734 BZX327733:BZX327734 CJT327733:CJT327734 CTP327733:CTP327734 DDL327733:DDL327734 DNH327733:DNH327734 DXD327733:DXD327734 EGZ327733:EGZ327734 EQV327733:EQV327734 FAR327733:FAR327734 FKN327733:FKN327734 FUJ327733:FUJ327734 GEF327733:GEF327734 GOB327733:GOB327734 GXX327733:GXX327734 HHT327733:HHT327734 HRP327733:HRP327734 IBL327733:IBL327734 ILH327733:ILH327734 IVD327733:IVD327734 JEZ327733:JEZ327734 JOV327733:JOV327734 JYR327733:JYR327734 KIN327733:KIN327734 KSJ327733:KSJ327734 LCF327733:LCF327734 LMB327733:LMB327734 LVX327733:LVX327734 MFT327733:MFT327734 MPP327733:MPP327734 MZL327733:MZL327734 NJH327733:NJH327734 NTD327733:NTD327734 OCZ327733:OCZ327734 OMV327733:OMV327734 OWR327733:OWR327734 PGN327733:PGN327734 PQJ327733:PQJ327734 QAF327733:QAF327734 QKB327733:QKB327734 QTX327733:QTX327734 RDT327733:RDT327734 RNP327733:RNP327734 RXL327733:RXL327734 SHH327733:SHH327734 SRD327733:SRD327734 TAZ327733:TAZ327734 TKV327733:TKV327734 TUR327733:TUR327734 UEN327733:UEN327734 UOJ327733:UOJ327734 UYF327733:UYF327734 VIB327733:VIB327734 VRX327733:VRX327734 WBT327733:WBT327734 WLP327733:WLP327734 WVL327733:WVL327734 E393269:E393270 IZ393269:IZ393270 SV393269:SV393270 ACR393269:ACR393270 AMN393269:AMN393270 AWJ393269:AWJ393270 BGF393269:BGF393270 BQB393269:BQB393270 BZX393269:BZX393270 CJT393269:CJT393270 CTP393269:CTP393270 DDL393269:DDL393270 DNH393269:DNH393270 DXD393269:DXD393270 EGZ393269:EGZ393270 EQV393269:EQV393270 FAR393269:FAR393270 FKN393269:FKN393270 FUJ393269:FUJ393270 GEF393269:GEF393270 GOB393269:GOB393270 GXX393269:GXX393270 HHT393269:HHT393270 HRP393269:HRP393270 IBL393269:IBL393270 ILH393269:ILH393270 IVD393269:IVD393270 JEZ393269:JEZ393270 JOV393269:JOV393270 JYR393269:JYR393270 KIN393269:KIN393270 KSJ393269:KSJ393270 LCF393269:LCF393270 LMB393269:LMB393270 LVX393269:LVX393270 MFT393269:MFT393270 MPP393269:MPP393270 MZL393269:MZL393270 NJH393269:NJH393270 NTD393269:NTD393270 OCZ393269:OCZ393270 OMV393269:OMV393270 OWR393269:OWR393270 PGN393269:PGN393270 PQJ393269:PQJ393270 QAF393269:QAF393270 QKB393269:QKB393270 QTX393269:QTX393270 RDT393269:RDT393270 RNP393269:RNP393270 RXL393269:RXL393270 SHH393269:SHH393270 SRD393269:SRD393270 TAZ393269:TAZ393270 TKV393269:TKV393270 TUR393269:TUR393270 UEN393269:UEN393270 UOJ393269:UOJ393270 UYF393269:UYF393270 VIB393269:VIB393270 VRX393269:VRX393270 WBT393269:WBT393270 WLP393269:WLP393270 WVL393269:WVL393270 E458805:E458806 IZ458805:IZ458806 SV458805:SV458806 ACR458805:ACR458806 AMN458805:AMN458806 AWJ458805:AWJ458806 BGF458805:BGF458806 BQB458805:BQB458806 BZX458805:BZX458806 CJT458805:CJT458806 CTP458805:CTP458806 DDL458805:DDL458806 DNH458805:DNH458806 DXD458805:DXD458806 EGZ458805:EGZ458806 EQV458805:EQV458806 FAR458805:FAR458806 FKN458805:FKN458806 FUJ458805:FUJ458806 GEF458805:GEF458806 GOB458805:GOB458806 GXX458805:GXX458806 HHT458805:HHT458806 HRP458805:HRP458806 IBL458805:IBL458806 ILH458805:ILH458806 IVD458805:IVD458806 JEZ458805:JEZ458806 JOV458805:JOV458806 JYR458805:JYR458806 KIN458805:KIN458806 KSJ458805:KSJ458806 LCF458805:LCF458806 LMB458805:LMB458806 LVX458805:LVX458806 MFT458805:MFT458806 MPP458805:MPP458806 MZL458805:MZL458806 NJH458805:NJH458806 NTD458805:NTD458806 OCZ458805:OCZ458806 OMV458805:OMV458806 OWR458805:OWR458806 PGN458805:PGN458806 PQJ458805:PQJ458806 QAF458805:QAF458806 QKB458805:QKB458806 QTX458805:QTX458806 RDT458805:RDT458806 RNP458805:RNP458806 RXL458805:RXL458806 SHH458805:SHH458806 SRD458805:SRD458806 TAZ458805:TAZ458806 TKV458805:TKV458806 TUR458805:TUR458806 UEN458805:UEN458806 UOJ458805:UOJ458806 UYF458805:UYF458806 VIB458805:VIB458806 VRX458805:VRX458806 WBT458805:WBT458806 WLP458805:WLP458806 WVL458805:WVL458806 E524341:E524342 IZ524341:IZ524342 SV524341:SV524342 ACR524341:ACR524342 AMN524341:AMN524342 AWJ524341:AWJ524342 BGF524341:BGF524342 BQB524341:BQB524342 BZX524341:BZX524342 CJT524341:CJT524342 CTP524341:CTP524342 DDL524341:DDL524342 DNH524341:DNH524342 DXD524341:DXD524342 EGZ524341:EGZ524342 EQV524341:EQV524342 FAR524341:FAR524342 FKN524341:FKN524342 FUJ524341:FUJ524342 GEF524341:GEF524342 GOB524341:GOB524342 GXX524341:GXX524342 HHT524341:HHT524342 HRP524341:HRP524342 IBL524341:IBL524342 ILH524341:ILH524342 IVD524341:IVD524342 JEZ524341:JEZ524342 JOV524341:JOV524342 JYR524341:JYR524342 KIN524341:KIN524342 KSJ524341:KSJ524342 LCF524341:LCF524342 LMB524341:LMB524342 LVX524341:LVX524342 MFT524341:MFT524342 MPP524341:MPP524342 MZL524341:MZL524342 NJH524341:NJH524342 NTD524341:NTD524342 OCZ524341:OCZ524342 OMV524341:OMV524342 OWR524341:OWR524342 PGN524341:PGN524342 PQJ524341:PQJ524342 QAF524341:QAF524342 QKB524341:QKB524342 QTX524341:QTX524342 RDT524341:RDT524342 RNP524341:RNP524342 RXL524341:RXL524342 SHH524341:SHH524342 SRD524341:SRD524342 TAZ524341:TAZ524342 TKV524341:TKV524342 TUR524341:TUR524342 UEN524341:UEN524342 UOJ524341:UOJ524342 UYF524341:UYF524342 VIB524341:VIB524342 VRX524341:VRX524342 WBT524341:WBT524342 WLP524341:WLP524342 WVL524341:WVL524342 E589877:E589878 IZ589877:IZ589878 SV589877:SV589878 ACR589877:ACR589878 AMN589877:AMN589878 AWJ589877:AWJ589878 BGF589877:BGF589878 BQB589877:BQB589878 BZX589877:BZX589878 CJT589877:CJT589878 CTP589877:CTP589878 DDL589877:DDL589878 DNH589877:DNH589878 DXD589877:DXD589878 EGZ589877:EGZ589878 EQV589877:EQV589878 FAR589877:FAR589878 FKN589877:FKN589878 FUJ589877:FUJ589878 GEF589877:GEF589878 GOB589877:GOB589878 GXX589877:GXX589878 HHT589877:HHT589878 HRP589877:HRP589878 IBL589877:IBL589878 ILH589877:ILH589878 IVD589877:IVD589878 JEZ589877:JEZ589878 JOV589877:JOV589878 JYR589877:JYR589878 KIN589877:KIN589878 KSJ589877:KSJ589878 LCF589877:LCF589878 LMB589877:LMB589878 LVX589877:LVX589878 MFT589877:MFT589878 MPP589877:MPP589878 MZL589877:MZL589878 NJH589877:NJH589878 NTD589877:NTD589878 OCZ589877:OCZ589878 OMV589877:OMV589878 OWR589877:OWR589878 PGN589877:PGN589878 PQJ589877:PQJ589878 QAF589877:QAF589878 QKB589877:QKB589878 QTX589877:QTX589878 RDT589877:RDT589878 RNP589877:RNP589878 RXL589877:RXL589878 SHH589877:SHH589878 SRD589877:SRD589878 TAZ589877:TAZ589878 TKV589877:TKV589878 TUR589877:TUR589878 UEN589877:UEN589878 UOJ589877:UOJ589878 UYF589877:UYF589878 VIB589877:VIB589878 VRX589877:VRX589878 WBT589877:WBT589878 WLP589877:WLP589878 WVL589877:WVL589878 E655413:E655414 IZ655413:IZ655414 SV655413:SV655414 ACR655413:ACR655414 AMN655413:AMN655414 AWJ655413:AWJ655414 BGF655413:BGF655414 BQB655413:BQB655414 BZX655413:BZX655414 CJT655413:CJT655414 CTP655413:CTP655414 DDL655413:DDL655414 DNH655413:DNH655414 DXD655413:DXD655414 EGZ655413:EGZ655414 EQV655413:EQV655414 FAR655413:FAR655414 FKN655413:FKN655414 FUJ655413:FUJ655414 GEF655413:GEF655414 GOB655413:GOB655414 GXX655413:GXX655414 HHT655413:HHT655414 HRP655413:HRP655414 IBL655413:IBL655414 ILH655413:ILH655414 IVD655413:IVD655414 JEZ655413:JEZ655414 JOV655413:JOV655414 JYR655413:JYR655414 KIN655413:KIN655414 KSJ655413:KSJ655414 LCF655413:LCF655414 LMB655413:LMB655414 LVX655413:LVX655414 MFT655413:MFT655414 MPP655413:MPP655414 MZL655413:MZL655414 NJH655413:NJH655414 NTD655413:NTD655414 OCZ655413:OCZ655414 OMV655413:OMV655414 OWR655413:OWR655414 PGN655413:PGN655414 PQJ655413:PQJ655414 QAF655413:QAF655414 QKB655413:QKB655414 QTX655413:QTX655414 RDT655413:RDT655414 RNP655413:RNP655414 RXL655413:RXL655414 SHH655413:SHH655414 SRD655413:SRD655414 TAZ655413:TAZ655414 TKV655413:TKV655414 TUR655413:TUR655414 UEN655413:UEN655414 UOJ655413:UOJ655414 UYF655413:UYF655414 VIB655413:VIB655414 VRX655413:VRX655414 WBT655413:WBT655414 WLP655413:WLP655414 WVL655413:WVL655414 E720949:E720950 IZ720949:IZ720950 SV720949:SV720950 ACR720949:ACR720950 AMN720949:AMN720950 AWJ720949:AWJ720950 BGF720949:BGF720950 BQB720949:BQB720950 BZX720949:BZX720950 CJT720949:CJT720950 CTP720949:CTP720950 DDL720949:DDL720950 DNH720949:DNH720950 DXD720949:DXD720950 EGZ720949:EGZ720950 EQV720949:EQV720950 FAR720949:FAR720950 FKN720949:FKN720950 FUJ720949:FUJ720950 GEF720949:GEF720950 GOB720949:GOB720950 GXX720949:GXX720950 HHT720949:HHT720950 HRP720949:HRP720950 IBL720949:IBL720950 ILH720949:ILH720950 IVD720949:IVD720950 JEZ720949:JEZ720950 JOV720949:JOV720950 JYR720949:JYR720950 KIN720949:KIN720950 KSJ720949:KSJ720950 LCF720949:LCF720950 LMB720949:LMB720950 LVX720949:LVX720950 MFT720949:MFT720950 MPP720949:MPP720950 MZL720949:MZL720950 NJH720949:NJH720950 NTD720949:NTD720950 OCZ720949:OCZ720950 OMV720949:OMV720950 OWR720949:OWR720950 PGN720949:PGN720950 PQJ720949:PQJ720950 QAF720949:QAF720950 QKB720949:QKB720950 QTX720949:QTX720950 RDT720949:RDT720950 RNP720949:RNP720950 RXL720949:RXL720950 SHH720949:SHH720950 SRD720949:SRD720950 TAZ720949:TAZ720950 TKV720949:TKV720950 TUR720949:TUR720950 UEN720949:UEN720950 UOJ720949:UOJ720950 UYF720949:UYF720950 VIB720949:VIB720950 VRX720949:VRX720950 WBT720949:WBT720950 WLP720949:WLP720950 WVL720949:WVL720950 E786485:E786486 IZ786485:IZ786486 SV786485:SV786486 ACR786485:ACR786486 AMN786485:AMN786486 AWJ786485:AWJ786486 BGF786485:BGF786486 BQB786485:BQB786486 BZX786485:BZX786486 CJT786485:CJT786486 CTP786485:CTP786486 DDL786485:DDL786486 DNH786485:DNH786486 DXD786485:DXD786486 EGZ786485:EGZ786486 EQV786485:EQV786486 FAR786485:FAR786486 FKN786485:FKN786486 FUJ786485:FUJ786486 GEF786485:GEF786486 GOB786485:GOB786486 GXX786485:GXX786486 HHT786485:HHT786486 HRP786485:HRP786486 IBL786485:IBL786486 ILH786485:ILH786486 IVD786485:IVD786486 JEZ786485:JEZ786486 JOV786485:JOV786486 JYR786485:JYR786486 KIN786485:KIN786486 KSJ786485:KSJ786486 LCF786485:LCF786486 LMB786485:LMB786486 LVX786485:LVX786486 MFT786485:MFT786486 MPP786485:MPP786486 MZL786485:MZL786486 NJH786485:NJH786486 NTD786485:NTD786486 OCZ786485:OCZ786486 OMV786485:OMV786486 OWR786485:OWR786486 PGN786485:PGN786486 PQJ786485:PQJ786486 QAF786485:QAF786486 QKB786485:QKB786486 QTX786485:QTX786486 RDT786485:RDT786486 RNP786485:RNP786486 RXL786485:RXL786486 SHH786485:SHH786486 SRD786485:SRD786486 TAZ786485:TAZ786486 TKV786485:TKV786486 TUR786485:TUR786486 UEN786485:UEN786486 UOJ786485:UOJ786486 UYF786485:UYF786486 VIB786485:VIB786486 VRX786485:VRX786486 WBT786485:WBT786486 WLP786485:WLP786486 WVL786485:WVL786486 E852021:E852022 IZ852021:IZ852022 SV852021:SV852022 ACR852021:ACR852022 AMN852021:AMN852022 AWJ852021:AWJ852022 BGF852021:BGF852022 BQB852021:BQB852022 BZX852021:BZX852022 CJT852021:CJT852022 CTP852021:CTP852022 DDL852021:DDL852022 DNH852021:DNH852022 DXD852021:DXD852022 EGZ852021:EGZ852022 EQV852021:EQV852022 FAR852021:FAR852022 FKN852021:FKN852022 FUJ852021:FUJ852022 GEF852021:GEF852022 GOB852021:GOB852022 GXX852021:GXX852022 HHT852021:HHT852022 HRP852021:HRP852022 IBL852021:IBL852022 ILH852021:ILH852022 IVD852021:IVD852022 JEZ852021:JEZ852022 JOV852021:JOV852022 JYR852021:JYR852022 KIN852021:KIN852022 KSJ852021:KSJ852022 LCF852021:LCF852022 LMB852021:LMB852022 LVX852021:LVX852022 MFT852021:MFT852022 MPP852021:MPP852022 MZL852021:MZL852022 NJH852021:NJH852022 NTD852021:NTD852022 OCZ852021:OCZ852022 OMV852021:OMV852022 OWR852021:OWR852022 PGN852021:PGN852022 PQJ852021:PQJ852022 QAF852021:QAF852022 QKB852021:QKB852022 QTX852021:QTX852022 RDT852021:RDT852022 RNP852021:RNP852022 RXL852021:RXL852022 SHH852021:SHH852022 SRD852021:SRD852022 TAZ852021:TAZ852022 TKV852021:TKV852022 TUR852021:TUR852022 UEN852021:UEN852022 UOJ852021:UOJ852022 UYF852021:UYF852022 VIB852021:VIB852022 VRX852021:VRX852022 WBT852021:WBT852022 WLP852021:WLP852022 WVL852021:WVL852022 E917557:E917558 IZ917557:IZ917558 SV917557:SV917558 ACR917557:ACR917558 AMN917557:AMN917558 AWJ917557:AWJ917558 BGF917557:BGF917558 BQB917557:BQB917558 BZX917557:BZX917558 CJT917557:CJT917558 CTP917557:CTP917558 DDL917557:DDL917558 DNH917557:DNH917558 DXD917557:DXD917558 EGZ917557:EGZ917558 EQV917557:EQV917558 FAR917557:FAR917558 FKN917557:FKN917558 FUJ917557:FUJ917558 GEF917557:GEF917558 GOB917557:GOB917558 GXX917557:GXX917558 HHT917557:HHT917558 HRP917557:HRP917558 IBL917557:IBL917558 ILH917557:ILH917558 IVD917557:IVD917558 JEZ917557:JEZ917558 JOV917557:JOV917558 JYR917557:JYR917558 KIN917557:KIN917558 KSJ917557:KSJ917558 LCF917557:LCF917558 LMB917557:LMB917558 LVX917557:LVX917558 MFT917557:MFT917558 MPP917557:MPP917558 MZL917557:MZL917558 NJH917557:NJH917558 NTD917557:NTD917558 OCZ917557:OCZ917558 OMV917557:OMV917558 OWR917557:OWR917558 PGN917557:PGN917558 PQJ917557:PQJ917558 QAF917557:QAF917558 QKB917557:QKB917558 QTX917557:QTX917558 RDT917557:RDT917558 RNP917557:RNP917558 RXL917557:RXL917558 SHH917557:SHH917558 SRD917557:SRD917558 TAZ917557:TAZ917558 TKV917557:TKV917558 TUR917557:TUR917558 UEN917557:UEN917558 UOJ917557:UOJ917558 UYF917557:UYF917558 VIB917557:VIB917558 VRX917557:VRX917558 WBT917557:WBT917558 WLP917557:WLP917558 WVL917557:WVL917558 E983093:E983094 IZ983093:IZ983094 SV983093:SV983094 ACR983093:ACR983094 AMN983093:AMN983094 AWJ983093:AWJ983094 BGF983093:BGF983094 BQB983093:BQB983094 BZX983093:BZX983094 CJT983093:CJT983094 CTP983093:CTP983094 DDL983093:DDL983094 DNH983093:DNH983094 DXD983093:DXD983094 EGZ983093:EGZ983094 EQV983093:EQV983094 FAR983093:FAR983094 FKN983093:FKN983094 FUJ983093:FUJ983094 GEF983093:GEF983094 GOB983093:GOB983094 GXX983093:GXX983094 HHT983093:HHT983094 HRP983093:HRP983094 IBL983093:IBL983094 ILH983093:ILH983094 IVD983093:IVD983094 JEZ983093:JEZ983094 JOV983093:JOV983094 JYR983093:JYR983094 KIN983093:KIN983094 KSJ983093:KSJ983094 LCF983093:LCF983094 LMB983093:LMB983094 LVX983093:LVX983094 MFT983093:MFT983094 MPP983093:MPP983094 MZL983093:MZL983094 NJH983093:NJH983094 NTD983093:NTD983094 OCZ983093:OCZ983094 OMV983093:OMV983094 OWR983093:OWR983094 PGN983093:PGN983094 PQJ983093:PQJ983094 QAF983093:QAF983094 QKB983093:QKB983094 QTX983093:QTX983094 RDT983093:RDT983094 RNP983093:RNP983094 RXL983093:RXL983094 SHH983093:SHH983094 SRD983093:SRD983094 TAZ983093:TAZ983094 TKV983093:TKV983094 TUR983093:TUR983094 UEN983093:UEN983094 UOJ983093:UOJ983094 UYF983093:UYF983094 VIB983093:VIB983094 VRX983093:VRX983094 WBT983093:WBT983094 WLP983093:WLP983094 WVL983093:WVL983094 J50:J52 JE50:JE52 TA50:TA52 ACW50:ACW52 AMS50:AMS52 AWO50:AWO52 BGK50:BGK52 BQG50:BQG52 CAC50:CAC52 CJY50:CJY52 CTU50:CTU52 DDQ50:DDQ52 DNM50:DNM52 DXI50:DXI52 EHE50:EHE52 ERA50:ERA52 FAW50:FAW52 FKS50:FKS52 FUO50:FUO52 GEK50:GEK52 GOG50:GOG52 GYC50:GYC52 HHY50:HHY52 HRU50:HRU52 IBQ50:IBQ52 ILM50:ILM52 IVI50:IVI52 JFE50:JFE52 JPA50:JPA52 JYW50:JYW52 KIS50:KIS52 KSO50:KSO52 LCK50:LCK52 LMG50:LMG52 LWC50:LWC52 MFY50:MFY52 MPU50:MPU52 MZQ50:MZQ52 NJM50:NJM52 NTI50:NTI52 ODE50:ODE52 ONA50:ONA52 OWW50:OWW52 PGS50:PGS52 PQO50:PQO52 QAK50:QAK52 QKG50:QKG52 QUC50:QUC52 RDY50:RDY52 RNU50:RNU52 RXQ50:RXQ52 SHM50:SHM52 SRI50:SRI52 TBE50:TBE52 TLA50:TLA52 TUW50:TUW52 UES50:UES52 UOO50:UOO52 UYK50:UYK52 VIG50:VIG52 VSC50:VSC52 WBY50:WBY52 WLU50:WLU52 WVQ50:WVQ52 J65586:J65588 JE65586:JE65588 TA65586:TA65588 ACW65586:ACW65588 AMS65586:AMS65588 AWO65586:AWO65588 BGK65586:BGK65588 BQG65586:BQG65588 CAC65586:CAC65588 CJY65586:CJY65588 CTU65586:CTU65588 DDQ65586:DDQ65588 DNM65586:DNM65588 DXI65586:DXI65588 EHE65586:EHE65588 ERA65586:ERA65588 FAW65586:FAW65588 FKS65586:FKS65588 FUO65586:FUO65588 GEK65586:GEK65588 GOG65586:GOG65588 GYC65586:GYC65588 HHY65586:HHY65588 HRU65586:HRU65588 IBQ65586:IBQ65588 ILM65586:ILM65588 IVI65586:IVI65588 JFE65586:JFE65588 JPA65586:JPA65588 JYW65586:JYW65588 KIS65586:KIS65588 KSO65586:KSO65588 LCK65586:LCK65588 LMG65586:LMG65588 LWC65586:LWC65588 MFY65586:MFY65588 MPU65586:MPU65588 MZQ65586:MZQ65588 NJM65586:NJM65588 NTI65586:NTI65588 ODE65586:ODE65588 ONA65586:ONA65588 OWW65586:OWW65588 PGS65586:PGS65588 PQO65586:PQO65588 QAK65586:QAK65588 QKG65586:QKG65588 QUC65586:QUC65588 RDY65586:RDY65588 RNU65586:RNU65588 RXQ65586:RXQ65588 SHM65586:SHM65588 SRI65586:SRI65588 TBE65586:TBE65588 TLA65586:TLA65588 TUW65586:TUW65588 UES65586:UES65588 UOO65586:UOO65588 UYK65586:UYK65588 VIG65586:VIG65588 VSC65586:VSC65588 WBY65586:WBY65588 WLU65586:WLU65588 WVQ65586:WVQ65588 J131122:J131124 JE131122:JE131124 TA131122:TA131124 ACW131122:ACW131124 AMS131122:AMS131124 AWO131122:AWO131124 BGK131122:BGK131124 BQG131122:BQG131124 CAC131122:CAC131124 CJY131122:CJY131124 CTU131122:CTU131124 DDQ131122:DDQ131124 DNM131122:DNM131124 DXI131122:DXI131124 EHE131122:EHE131124 ERA131122:ERA131124 FAW131122:FAW131124 FKS131122:FKS131124 FUO131122:FUO131124 GEK131122:GEK131124 GOG131122:GOG131124 GYC131122:GYC131124 HHY131122:HHY131124 HRU131122:HRU131124 IBQ131122:IBQ131124 ILM131122:ILM131124 IVI131122:IVI131124 JFE131122:JFE131124 JPA131122:JPA131124 JYW131122:JYW131124 KIS131122:KIS131124 KSO131122:KSO131124 LCK131122:LCK131124 LMG131122:LMG131124 LWC131122:LWC131124 MFY131122:MFY131124 MPU131122:MPU131124 MZQ131122:MZQ131124 NJM131122:NJM131124 NTI131122:NTI131124 ODE131122:ODE131124 ONA131122:ONA131124 OWW131122:OWW131124 PGS131122:PGS131124 PQO131122:PQO131124 QAK131122:QAK131124 QKG131122:QKG131124 QUC131122:QUC131124 RDY131122:RDY131124 RNU131122:RNU131124 RXQ131122:RXQ131124 SHM131122:SHM131124 SRI131122:SRI131124 TBE131122:TBE131124 TLA131122:TLA131124 TUW131122:TUW131124 UES131122:UES131124 UOO131122:UOO131124 UYK131122:UYK131124 VIG131122:VIG131124 VSC131122:VSC131124 WBY131122:WBY131124 WLU131122:WLU131124 WVQ131122:WVQ131124 J196658:J196660 JE196658:JE196660 TA196658:TA196660 ACW196658:ACW196660 AMS196658:AMS196660 AWO196658:AWO196660 BGK196658:BGK196660 BQG196658:BQG196660 CAC196658:CAC196660 CJY196658:CJY196660 CTU196658:CTU196660 DDQ196658:DDQ196660 DNM196658:DNM196660 DXI196658:DXI196660 EHE196658:EHE196660 ERA196658:ERA196660 FAW196658:FAW196660 FKS196658:FKS196660 FUO196658:FUO196660 GEK196658:GEK196660 GOG196658:GOG196660 GYC196658:GYC196660 HHY196658:HHY196660 HRU196658:HRU196660 IBQ196658:IBQ196660 ILM196658:ILM196660 IVI196658:IVI196660 JFE196658:JFE196660 JPA196658:JPA196660 JYW196658:JYW196660 KIS196658:KIS196660 KSO196658:KSO196660 LCK196658:LCK196660 LMG196658:LMG196660 LWC196658:LWC196660 MFY196658:MFY196660 MPU196658:MPU196660 MZQ196658:MZQ196660 NJM196658:NJM196660 NTI196658:NTI196660 ODE196658:ODE196660 ONA196658:ONA196660 OWW196658:OWW196660 PGS196658:PGS196660 PQO196658:PQO196660 QAK196658:QAK196660 QKG196658:QKG196660 QUC196658:QUC196660 RDY196658:RDY196660 RNU196658:RNU196660 RXQ196658:RXQ196660 SHM196658:SHM196660 SRI196658:SRI196660 TBE196658:TBE196660 TLA196658:TLA196660 TUW196658:TUW196660 UES196658:UES196660 UOO196658:UOO196660 UYK196658:UYK196660 VIG196658:VIG196660 VSC196658:VSC196660 WBY196658:WBY196660 WLU196658:WLU196660 WVQ196658:WVQ196660 J262194:J262196 JE262194:JE262196 TA262194:TA262196 ACW262194:ACW262196 AMS262194:AMS262196 AWO262194:AWO262196 BGK262194:BGK262196 BQG262194:BQG262196 CAC262194:CAC262196 CJY262194:CJY262196 CTU262194:CTU262196 DDQ262194:DDQ262196 DNM262194:DNM262196 DXI262194:DXI262196 EHE262194:EHE262196 ERA262194:ERA262196 FAW262194:FAW262196 FKS262194:FKS262196 FUO262194:FUO262196 GEK262194:GEK262196 GOG262194:GOG262196 GYC262194:GYC262196 HHY262194:HHY262196 HRU262194:HRU262196 IBQ262194:IBQ262196 ILM262194:ILM262196 IVI262194:IVI262196 JFE262194:JFE262196 JPA262194:JPA262196 JYW262194:JYW262196 KIS262194:KIS262196 KSO262194:KSO262196 LCK262194:LCK262196 LMG262194:LMG262196 LWC262194:LWC262196 MFY262194:MFY262196 MPU262194:MPU262196 MZQ262194:MZQ262196 NJM262194:NJM262196 NTI262194:NTI262196 ODE262194:ODE262196 ONA262194:ONA262196 OWW262194:OWW262196 PGS262194:PGS262196 PQO262194:PQO262196 QAK262194:QAK262196 QKG262194:QKG262196 QUC262194:QUC262196 RDY262194:RDY262196 RNU262194:RNU262196 RXQ262194:RXQ262196 SHM262194:SHM262196 SRI262194:SRI262196 TBE262194:TBE262196 TLA262194:TLA262196 TUW262194:TUW262196 UES262194:UES262196 UOO262194:UOO262196 UYK262194:UYK262196 VIG262194:VIG262196 VSC262194:VSC262196 WBY262194:WBY262196 WLU262194:WLU262196 WVQ262194:WVQ262196 J327730:J327732 JE327730:JE327732 TA327730:TA327732 ACW327730:ACW327732 AMS327730:AMS327732 AWO327730:AWO327732 BGK327730:BGK327732 BQG327730:BQG327732 CAC327730:CAC327732 CJY327730:CJY327732 CTU327730:CTU327732 DDQ327730:DDQ327732 DNM327730:DNM327732 DXI327730:DXI327732 EHE327730:EHE327732 ERA327730:ERA327732 FAW327730:FAW327732 FKS327730:FKS327732 FUO327730:FUO327732 GEK327730:GEK327732 GOG327730:GOG327732 GYC327730:GYC327732 HHY327730:HHY327732 HRU327730:HRU327732 IBQ327730:IBQ327732 ILM327730:ILM327732 IVI327730:IVI327732 JFE327730:JFE327732 JPA327730:JPA327732 JYW327730:JYW327732 KIS327730:KIS327732 KSO327730:KSO327732 LCK327730:LCK327732 LMG327730:LMG327732 LWC327730:LWC327732 MFY327730:MFY327732 MPU327730:MPU327732 MZQ327730:MZQ327732 NJM327730:NJM327732 NTI327730:NTI327732 ODE327730:ODE327732 ONA327730:ONA327732 OWW327730:OWW327732 PGS327730:PGS327732 PQO327730:PQO327732 QAK327730:QAK327732 QKG327730:QKG327732 QUC327730:QUC327732 RDY327730:RDY327732 RNU327730:RNU327732 RXQ327730:RXQ327732 SHM327730:SHM327732 SRI327730:SRI327732 TBE327730:TBE327732 TLA327730:TLA327732 TUW327730:TUW327732 UES327730:UES327732 UOO327730:UOO327732 UYK327730:UYK327732 VIG327730:VIG327732 VSC327730:VSC327732 WBY327730:WBY327732 WLU327730:WLU327732 WVQ327730:WVQ327732 J393266:J393268 JE393266:JE393268 TA393266:TA393268 ACW393266:ACW393268 AMS393266:AMS393268 AWO393266:AWO393268 BGK393266:BGK393268 BQG393266:BQG393268 CAC393266:CAC393268 CJY393266:CJY393268 CTU393266:CTU393268 DDQ393266:DDQ393268 DNM393266:DNM393268 DXI393266:DXI393268 EHE393266:EHE393268 ERA393266:ERA393268 FAW393266:FAW393268 FKS393266:FKS393268 FUO393266:FUO393268 GEK393266:GEK393268 GOG393266:GOG393268 GYC393266:GYC393268 HHY393266:HHY393268 HRU393266:HRU393268 IBQ393266:IBQ393268 ILM393266:ILM393268 IVI393266:IVI393268 JFE393266:JFE393268 JPA393266:JPA393268 JYW393266:JYW393268 KIS393266:KIS393268 KSO393266:KSO393268 LCK393266:LCK393268 LMG393266:LMG393268 LWC393266:LWC393268 MFY393266:MFY393268 MPU393266:MPU393268 MZQ393266:MZQ393268 NJM393266:NJM393268 NTI393266:NTI393268 ODE393266:ODE393268 ONA393266:ONA393268 OWW393266:OWW393268 PGS393266:PGS393268 PQO393266:PQO393268 QAK393266:QAK393268 QKG393266:QKG393268 QUC393266:QUC393268 RDY393266:RDY393268 RNU393266:RNU393268 RXQ393266:RXQ393268 SHM393266:SHM393268 SRI393266:SRI393268 TBE393266:TBE393268 TLA393266:TLA393268 TUW393266:TUW393268 UES393266:UES393268 UOO393266:UOO393268 UYK393266:UYK393268 VIG393266:VIG393268 VSC393266:VSC393268 WBY393266:WBY393268 WLU393266:WLU393268 WVQ393266:WVQ393268 J458802:J458804 JE458802:JE458804 TA458802:TA458804 ACW458802:ACW458804 AMS458802:AMS458804 AWO458802:AWO458804 BGK458802:BGK458804 BQG458802:BQG458804 CAC458802:CAC458804 CJY458802:CJY458804 CTU458802:CTU458804 DDQ458802:DDQ458804 DNM458802:DNM458804 DXI458802:DXI458804 EHE458802:EHE458804 ERA458802:ERA458804 FAW458802:FAW458804 FKS458802:FKS458804 FUO458802:FUO458804 GEK458802:GEK458804 GOG458802:GOG458804 GYC458802:GYC458804 HHY458802:HHY458804 HRU458802:HRU458804 IBQ458802:IBQ458804 ILM458802:ILM458804 IVI458802:IVI458804 JFE458802:JFE458804 JPA458802:JPA458804 JYW458802:JYW458804 KIS458802:KIS458804 KSO458802:KSO458804 LCK458802:LCK458804 LMG458802:LMG458804 LWC458802:LWC458804 MFY458802:MFY458804 MPU458802:MPU458804 MZQ458802:MZQ458804 NJM458802:NJM458804 NTI458802:NTI458804 ODE458802:ODE458804 ONA458802:ONA458804 OWW458802:OWW458804 PGS458802:PGS458804 PQO458802:PQO458804 QAK458802:QAK458804 QKG458802:QKG458804 QUC458802:QUC458804 RDY458802:RDY458804 RNU458802:RNU458804 RXQ458802:RXQ458804 SHM458802:SHM458804 SRI458802:SRI458804 TBE458802:TBE458804 TLA458802:TLA458804 TUW458802:TUW458804 UES458802:UES458804 UOO458802:UOO458804 UYK458802:UYK458804 VIG458802:VIG458804 VSC458802:VSC458804 WBY458802:WBY458804 WLU458802:WLU458804 WVQ458802:WVQ458804 J524338:J524340 JE524338:JE524340 TA524338:TA524340 ACW524338:ACW524340 AMS524338:AMS524340 AWO524338:AWO524340 BGK524338:BGK524340 BQG524338:BQG524340 CAC524338:CAC524340 CJY524338:CJY524340 CTU524338:CTU524340 DDQ524338:DDQ524340 DNM524338:DNM524340 DXI524338:DXI524340 EHE524338:EHE524340 ERA524338:ERA524340 FAW524338:FAW524340 FKS524338:FKS524340 FUO524338:FUO524340 GEK524338:GEK524340 GOG524338:GOG524340 GYC524338:GYC524340 HHY524338:HHY524340 HRU524338:HRU524340 IBQ524338:IBQ524340 ILM524338:ILM524340 IVI524338:IVI524340 JFE524338:JFE524340 JPA524338:JPA524340 JYW524338:JYW524340 KIS524338:KIS524340 KSO524338:KSO524340 LCK524338:LCK524340 LMG524338:LMG524340 LWC524338:LWC524340 MFY524338:MFY524340 MPU524338:MPU524340 MZQ524338:MZQ524340 NJM524338:NJM524340 NTI524338:NTI524340 ODE524338:ODE524340 ONA524338:ONA524340 OWW524338:OWW524340 PGS524338:PGS524340 PQO524338:PQO524340 QAK524338:QAK524340 QKG524338:QKG524340 QUC524338:QUC524340 RDY524338:RDY524340 RNU524338:RNU524340 RXQ524338:RXQ524340 SHM524338:SHM524340 SRI524338:SRI524340 TBE524338:TBE524340 TLA524338:TLA524340 TUW524338:TUW524340 UES524338:UES524340 UOO524338:UOO524340 UYK524338:UYK524340 VIG524338:VIG524340 VSC524338:VSC524340 WBY524338:WBY524340 WLU524338:WLU524340 WVQ524338:WVQ524340 J589874:J589876 JE589874:JE589876 TA589874:TA589876 ACW589874:ACW589876 AMS589874:AMS589876 AWO589874:AWO589876 BGK589874:BGK589876 BQG589874:BQG589876 CAC589874:CAC589876 CJY589874:CJY589876 CTU589874:CTU589876 DDQ589874:DDQ589876 DNM589874:DNM589876 DXI589874:DXI589876 EHE589874:EHE589876 ERA589874:ERA589876 FAW589874:FAW589876 FKS589874:FKS589876 FUO589874:FUO589876 GEK589874:GEK589876 GOG589874:GOG589876 GYC589874:GYC589876 HHY589874:HHY589876 HRU589874:HRU589876 IBQ589874:IBQ589876 ILM589874:ILM589876 IVI589874:IVI589876 JFE589874:JFE589876 JPA589874:JPA589876 JYW589874:JYW589876 KIS589874:KIS589876 KSO589874:KSO589876 LCK589874:LCK589876 LMG589874:LMG589876 LWC589874:LWC589876 MFY589874:MFY589876 MPU589874:MPU589876 MZQ589874:MZQ589876 NJM589874:NJM589876 NTI589874:NTI589876 ODE589874:ODE589876 ONA589874:ONA589876 OWW589874:OWW589876 PGS589874:PGS589876 PQO589874:PQO589876 QAK589874:QAK589876 QKG589874:QKG589876 QUC589874:QUC589876 RDY589874:RDY589876 RNU589874:RNU589876 RXQ589874:RXQ589876 SHM589874:SHM589876 SRI589874:SRI589876 TBE589874:TBE589876 TLA589874:TLA589876 TUW589874:TUW589876 UES589874:UES589876 UOO589874:UOO589876 UYK589874:UYK589876 VIG589874:VIG589876 VSC589874:VSC589876 WBY589874:WBY589876 WLU589874:WLU589876 WVQ589874:WVQ589876 J655410:J655412 JE655410:JE655412 TA655410:TA655412 ACW655410:ACW655412 AMS655410:AMS655412 AWO655410:AWO655412 BGK655410:BGK655412 BQG655410:BQG655412 CAC655410:CAC655412 CJY655410:CJY655412 CTU655410:CTU655412 DDQ655410:DDQ655412 DNM655410:DNM655412 DXI655410:DXI655412 EHE655410:EHE655412 ERA655410:ERA655412 FAW655410:FAW655412 FKS655410:FKS655412 FUO655410:FUO655412 GEK655410:GEK655412 GOG655410:GOG655412 GYC655410:GYC655412 HHY655410:HHY655412 HRU655410:HRU655412 IBQ655410:IBQ655412 ILM655410:ILM655412 IVI655410:IVI655412 JFE655410:JFE655412 JPA655410:JPA655412 JYW655410:JYW655412 KIS655410:KIS655412 KSO655410:KSO655412 LCK655410:LCK655412 LMG655410:LMG655412 LWC655410:LWC655412 MFY655410:MFY655412 MPU655410:MPU655412 MZQ655410:MZQ655412 NJM655410:NJM655412 NTI655410:NTI655412 ODE655410:ODE655412 ONA655410:ONA655412 OWW655410:OWW655412 PGS655410:PGS655412 PQO655410:PQO655412 QAK655410:QAK655412 QKG655410:QKG655412 QUC655410:QUC655412 RDY655410:RDY655412 RNU655410:RNU655412 RXQ655410:RXQ655412 SHM655410:SHM655412 SRI655410:SRI655412 TBE655410:TBE655412 TLA655410:TLA655412 TUW655410:TUW655412 UES655410:UES655412 UOO655410:UOO655412 UYK655410:UYK655412 VIG655410:VIG655412 VSC655410:VSC655412 WBY655410:WBY655412 WLU655410:WLU655412 WVQ655410:WVQ655412 J720946:J720948 JE720946:JE720948 TA720946:TA720948 ACW720946:ACW720948 AMS720946:AMS720948 AWO720946:AWO720948 BGK720946:BGK720948 BQG720946:BQG720948 CAC720946:CAC720948 CJY720946:CJY720948 CTU720946:CTU720948 DDQ720946:DDQ720948 DNM720946:DNM720948 DXI720946:DXI720948 EHE720946:EHE720948 ERA720946:ERA720948 FAW720946:FAW720948 FKS720946:FKS720948 FUO720946:FUO720948 GEK720946:GEK720948 GOG720946:GOG720948 GYC720946:GYC720948 HHY720946:HHY720948 HRU720946:HRU720948 IBQ720946:IBQ720948 ILM720946:ILM720948 IVI720946:IVI720948 JFE720946:JFE720948 JPA720946:JPA720948 JYW720946:JYW720948 KIS720946:KIS720948 KSO720946:KSO720948 LCK720946:LCK720948 LMG720946:LMG720948 LWC720946:LWC720948 MFY720946:MFY720948 MPU720946:MPU720948 MZQ720946:MZQ720948 NJM720946:NJM720948 NTI720946:NTI720948 ODE720946:ODE720948 ONA720946:ONA720948 OWW720946:OWW720948 PGS720946:PGS720948 PQO720946:PQO720948 QAK720946:QAK720948 QKG720946:QKG720948 QUC720946:QUC720948 RDY720946:RDY720948 RNU720946:RNU720948 RXQ720946:RXQ720948 SHM720946:SHM720948 SRI720946:SRI720948 TBE720946:TBE720948 TLA720946:TLA720948 TUW720946:TUW720948 UES720946:UES720948 UOO720946:UOO720948 UYK720946:UYK720948 VIG720946:VIG720948 VSC720946:VSC720948 WBY720946:WBY720948 WLU720946:WLU720948 WVQ720946:WVQ720948 J786482:J786484 JE786482:JE786484 TA786482:TA786484 ACW786482:ACW786484 AMS786482:AMS786484 AWO786482:AWO786484 BGK786482:BGK786484 BQG786482:BQG786484 CAC786482:CAC786484 CJY786482:CJY786484 CTU786482:CTU786484 DDQ786482:DDQ786484 DNM786482:DNM786484 DXI786482:DXI786484 EHE786482:EHE786484 ERA786482:ERA786484 FAW786482:FAW786484 FKS786482:FKS786484 FUO786482:FUO786484 GEK786482:GEK786484 GOG786482:GOG786484 GYC786482:GYC786484 HHY786482:HHY786484 HRU786482:HRU786484 IBQ786482:IBQ786484 ILM786482:ILM786484 IVI786482:IVI786484 JFE786482:JFE786484 JPA786482:JPA786484 JYW786482:JYW786484 KIS786482:KIS786484 KSO786482:KSO786484 LCK786482:LCK786484 LMG786482:LMG786484 LWC786482:LWC786484 MFY786482:MFY786484 MPU786482:MPU786484 MZQ786482:MZQ786484 NJM786482:NJM786484 NTI786482:NTI786484 ODE786482:ODE786484 ONA786482:ONA786484 OWW786482:OWW786484 PGS786482:PGS786484 PQO786482:PQO786484 QAK786482:QAK786484 QKG786482:QKG786484 QUC786482:QUC786484 RDY786482:RDY786484 RNU786482:RNU786484 RXQ786482:RXQ786484 SHM786482:SHM786484 SRI786482:SRI786484 TBE786482:TBE786484 TLA786482:TLA786484 TUW786482:TUW786484 UES786482:UES786484 UOO786482:UOO786484 UYK786482:UYK786484 VIG786482:VIG786484 VSC786482:VSC786484 WBY786482:WBY786484 WLU786482:WLU786484 WVQ786482:WVQ786484 J852018:J852020 JE852018:JE852020 TA852018:TA852020 ACW852018:ACW852020 AMS852018:AMS852020 AWO852018:AWO852020 BGK852018:BGK852020 BQG852018:BQG852020 CAC852018:CAC852020 CJY852018:CJY852020 CTU852018:CTU852020 DDQ852018:DDQ852020 DNM852018:DNM852020 DXI852018:DXI852020 EHE852018:EHE852020 ERA852018:ERA852020 FAW852018:FAW852020 FKS852018:FKS852020 FUO852018:FUO852020 GEK852018:GEK852020 GOG852018:GOG852020 GYC852018:GYC852020 HHY852018:HHY852020 HRU852018:HRU852020 IBQ852018:IBQ852020 ILM852018:ILM852020 IVI852018:IVI852020 JFE852018:JFE852020 JPA852018:JPA852020 JYW852018:JYW852020 KIS852018:KIS852020 KSO852018:KSO852020 LCK852018:LCK852020 LMG852018:LMG852020 LWC852018:LWC852020 MFY852018:MFY852020 MPU852018:MPU852020 MZQ852018:MZQ852020 NJM852018:NJM852020 NTI852018:NTI852020 ODE852018:ODE852020 ONA852018:ONA852020 OWW852018:OWW852020 PGS852018:PGS852020 PQO852018:PQO852020 QAK852018:QAK852020 QKG852018:QKG852020 QUC852018:QUC852020 RDY852018:RDY852020 RNU852018:RNU852020 RXQ852018:RXQ852020 SHM852018:SHM852020 SRI852018:SRI852020 TBE852018:TBE852020 TLA852018:TLA852020 TUW852018:TUW852020 UES852018:UES852020 UOO852018:UOO852020 UYK852018:UYK852020 VIG852018:VIG852020 VSC852018:VSC852020 WBY852018:WBY852020 WLU852018:WLU852020 WVQ852018:WVQ852020 J917554:J917556 JE917554:JE917556 TA917554:TA917556 ACW917554:ACW917556 AMS917554:AMS917556 AWO917554:AWO917556 BGK917554:BGK917556 BQG917554:BQG917556 CAC917554:CAC917556 CJY917554:CJY917556 CTU917554:CTU917556 DDQ917554:DDQ917556 DNM917554:DNM917556 DXI917554:DXI917556 EHE917554:EHE917556 ERA917554:ERA917556 FAW917554:FAW917556 FKS917554:FKS917556 FUO917554:FUO917556 GEK917554:GEK917556 GOG917554:GOG917556 GYC917554:GYC917556 HHY917554:HHY917556 HRU917554:HRU917556 IBQ917554:IBQ917556 ILM917554:ILM917556 IVI917554:IVI917556 JFE917554:JFE917556 JPA917554:JPA917556 JYW917554:JYW917556 KIS917554:KIS917556 KSO917554:KSO917556 LCK917554:LCK917556 LMG917554:LMG917556 LWC917554:LWC917556 MFY917554:MFY917556 MPU917554:MPU917556 MZQ917554:MZQ917556 NJM917554:NJM917556 NTI917554:NTI917556 ODE917554:ODE917556 ONA917554:ONA917556 OWW917554:OWW917556 PGS917554:PGS917556 PQO917554:PQO917556 QAK917554:QAK917556 QKG917554:QKG917556 QUC917554:QUC917556 RDY917554:RDY917556 RNU917554:RNU917556 RXQ917554:RXQ917556 SHM917554:SHM917556 SRI917554:SRI917556 TBE917554:TBE917556 TLA917554:TLA917556 TUW917554:TUW917556 UES917554:UES917556 UOO917554:UOO917556 UYK917554:UYK917556 VIG917554:VIG917556 VSC917554:VSC917556 WBY917554:WBY917556 WLU917554:WLU917556 WVQ917554:WVQ917556 J983090:J983092 JE983090:JE983092 TA983090:TA983092 ACW983090:ACW983092 AMS983090:AMS983092 AWO983090:AWO983092 BGK983090:BGK983092 BQG983090:BQG983092 CAC983090:CAC983092 CJY983090:CJY983092 CTU983090:CTU983092 DDQ983090:DDQ983092 DNM983090:DNM983092 DXI983090:DXI983092 EHE983090:EHE983092 ERA983090:ERA983092 FAW983090:FAW983092 FKS983090:FKS983092 FUO983090:FUO983092 GEK983090:GEK983092 GOG983090:GOG983092 GYC983090:GYC983092 HHY983090:HHY983092 HRU983090:HRU983092 IBQ983090:IBQ983092 ILM983090:ILM983092 IVI983090:IVI983092 JFE983090:JFE983092 JPA983090:JPA983092 JYW983090:JYW983092 KIS983090:KIS983092 KSO983090:KSO983092 LCK983090:LCK983092 LMG983090:LMG983092 LWC983090:LWC983092 MFY983090:MFY983092 MPU983090:MPU983092 MZQ983090:MZQ983092 NJM983090:NJM983092 NTI983090:NTI983092 ODE983090:ODE983092 ONA983090:ONA983092 OWW983090:OWW983092 PGS983090:PGS983092 PQO983090:PQO983092 QAK983090:QAK983092 QKG983090:QKG983092 QUC983090:QUC983092 RDY983090:RDY983092 RNU983090:RNU983092 RXQ983090:RXQ983092 SHM983090:SHM983092 SRI983090:SRI983092 TBE983090:TBE983092 TLA983090:TLA983092 TUW983090:TUW983092 UES983090:UES983092 UOO983090:UOO983092 UYK983090:UYK983092 VIG983090:VIG983092 VSC983090:VSC983092 WBY983090:WBY983092 WLU983090:WLU983092 WVQ983090:WVQ983092 D55:D57 IY55:IY57 SU55:SU57 ACQ55:ACQ57 AMM55:AMM57 AWI55:AWI57 BGE55:BGE57 BQA55:BQA57 BZW55:BZW57 CJS55:CJS57 CTO55:CTO57 DDK55:DDK57 DNG55:DNG57 DXC55:DXC57 EGY55:EGY57 EQU55:EQU57 FAQ55:FAQ57 FKM55:FKM57 FUI55:FUI57 GEE55:GEE57 GOA55:GOA57 GXW55:GXW57 HHS55:HHS57 HRO55:HRO57 IBK55:IBK57 ILG55:ILG57 IVC55:IVC57 JEY55:JEY57 JOU55:JOU57 JYQ55:JYQ57 KIM55:KIM57 KSI55:KSI57 LCE55:LCE57 LMA55:LMA57 LVW55:LVW57 MFS55:MFS57 MPO55:MPO57 MZK55:MZK57 NJG55:NJG57 NTC55:NTC57 OCY55:OCY57 OMU55:OMU57 OWQ55:OWQ57 PGM55:PGM57 PQI55:PQI57 QAE55:QAE57 QKA55:QKA57 QTW55:QTW57 RDS55:RDS57 RNO55:RNO57 RXK55:RXK57 SHG55:SHG57 SRC55:SRC57 TAY55:TAY57 TKU55:TKU57 TUQ55:TUQ57 UEM55:UEM57 UOI55:UOI57 UYE55:UYE57 VIA55:VIA57 VRW55:VRW57 WBS55:WBS57 WLO55:WLO57 WVK55:WVK57 D65591:D65593 IY65591:IY65593 SU65591:SU65593 ACQ65591:ACQ65593 AMM65591:AMM65593 AWI65591:AWI65593 BGE65591:BGE65593 BQA65591:BQA65593 BZW65591:BZW65593 CJS65591:CJS65593 CTO65591:CTO65593 DDK65591:DDK65593 DNG65591:DNG65593 DXC65591:DXC65593 EGY65591:EGY65593 EQU65591:EQU65593 FAQ65591:FAQ65593 FKM65591:FKM65593 FUI65591:FUI65593 GEE65591:GEE65593 GOA65591:GOA65593 GXW65591:GXW65593 HHS65591:HHS65593 HRO65591:HRO65593 IBK65591:IBK65593 ILG65591:ILG65593 IVC65591:IVC65593 JEY65591:JEY65593 JOU65591:JOU65593 JYQ65591:JYQ65593 KIM65591:KIM65593 KSI65591:KSI65593 LCE65591:LCE65593 LMA65591:LMA65593 LVW65591:LVW65593 MFS65591:MFS65593 MPO65591:MPO65593 MZK65591:MZK65593 NJG65591:NJG65593 NTC65591:NTC65593 OCY65591:OCY65593 OMU65591:OMU65593 OWQ65591:OWQ65593 PGM65591:PGM65593 PQI65591:PQI65593 QAE65591:QAE65593 QKA65591:QKA65593 QTW65591:QTW65593 RDS65591:RDS65593 RNO65591:RNO65593 RXK65591:RXK65593 SHG65591:SHG65593 SRC65591:SRC65593 TAY65591:TAY65593 TKU65591:TKU65593 TUQ65591:TUQ65593 UEM65591:UEM65593 UOI65591:UOI65593 UYE65591:UYE65593 VIA65591:VIA65593 VRW65591:VRW65593 WBS65591:WBS65593 WLO65591:WLO65593 WVK65591:WVK65593 D131127:D131129 IY131127:IY131129 SU131127:SU131129 ACQ131127:ACQ131129 AMM131127:AMM131129 AWI131127:AWI131129 BGE131127:BGE131129 BQA131127:BQA131129 BZW131127:BZW131129 CJS131127:CJS131129 CTO131127:CTO131129 DDK131127:DDK131129 DNG131127:DNG131129 DXC131127:DXC131129 EGY131127:EGY131129 EQU131127:EQU131129 FAQ131127:FAQ131129 FKM131127:FKM131129 FUI131127:FUI131129 GEE131127:GEE131129 GOA131127:GOA131129 GXW131127:GXW131129 HHS131127:HHS131129 HRO131127:HRO131129 IBK131127:IBK131129 ILG131127:ILG131129 IVC131127:IVC131129 JEY131127:JEY131129 JOU131127:JOU131129 JYQ131127:JYQ131129 KIM131127:KIM131129 KSI131127:KSI131129 LCE131127:LCE131129 LMA131127:LMA131129 LVW131127:LVW131129 MFS131127:MFS131129 MPO131127:MPO131129 MZK131127:MZK131129 NJG131127:NJG131129 NTC131127:NTC131129 OCY131127:OCY131129 OMU131127:OMU131129 OWQ131127:OWQ131129 PGM131127:PGM131129 PQI131127:PQI131129 QAE131127:QAE131129 QKA131127:QKA131129 QTW131127:QTW131129 RDS131127:RDS131129 RNO131127:RNO131129 RXK131127:RXK131129 SHG131127:SHG131129 SRC131127:SRC131129 TAY131127:TAY131129 TKU131127:TKU131129 TUQ131127:TUQ131129 UEM131127:UEM131129 UOI131127:UOI131129 UYE131127:UYE131129 VIA131127:VIA131129 VRW131127:VRW131129 WBS131127:WBS131129 WLO131127:WLO131129 WVK131127:WVK131129 D196663:D196665 IY196663:IY196665 SU196663:SU196665 ACQ196663:ACQ196665 AMM196663:AMM196665 AWI196663:AWI196665 BGE196663:BGE196665 BQA196663:BQA196665 BZW196663:BZW196665 CJS196663:CJS196665 CTO196663:CTO196665 DDK196663:DDK196665 DNG196663:DNG196665 DXC196663:DXC196665 EGY196663:EGY196665 EQU196663:EQU196665 FAQ196663:FAQ196665 FKM196663:FKM196665 FUI196663:FUI196665 GEE196663:GEE196665 GOA196663:GOA196665 GXW196663:GXW196665 HHS196663:HHS196665 HRO196663:HRO196665 IBK196663:IBK196665 ILG196663:ILG196665 IVC196663:IVC196665 JEY196663:JEY196665 JOU196663:JOU196665 JYQ196663:JYQ196665 KIM196663:KIM196665 KSI196663:KSI196665 LCE196663:LCE196665 LMA196663:LMA196665 LVW196663:LVW196665 MFS196663:MFS196665 MPO196663:MPO196665 MZK196663:MZK196665 NJG196663:NJG196665 NTC196663:NTC196665 OCY196663:OCY196665 OMU196663:OMU196665 OWQ196663:OWQ196665 PGM196663:PGM196665 PQI196663:PQI196665 QAE196663:QAE196665 QKA196663:QKA196665 QTW196663:QTW196665 RDS196663:RDS196665 RNO196663:RNO196665 RXK196663:RXK196665 SHG196663:SHG196665 SRC196663:SRC196665 TAY196663:TAY196665 TKU196663:TKU196665 TUQ196663:TUQ196665 UEM196663:UEM196665 UOI196663:UOI196665 UYE196663:UYE196665 VIA196663:VIA196665 VRW196663:VRW196665 WBS196663:WBS196665 WLO196663:WLO196665 WVK196663:WVK196665 D262199:D262201 IY262199:IY262201 SU262199:SU262201 ACQ262199:ACQ262201 AMM262199:AMM262201 AWI262199:AWI262201 BGE262199:BGE262201 BQA262199:BQA262201 BZW262199:BZW262201 CJS262199:CJS262201 CTO262199:CTO262201 DDK262199:DDK262201 DNG262199:DNG262201 DXC262199:DXC262201 EGY262199:EGY262201 EQU262199:EQU262201 FAQ262199:FAQ262201 FKM262199:FKM262201 FUI262199:FUI262201 GEE262199:GEE262201 GOA262199:GOA262201 GXW262199:GXW262201 HHS262199:HHS262201 HRO262199:HRO262201 IBK262199:IBK262201 ILG262199:ILG262201 IVC262199:IVC262201 JEY262199:JEY262201 JOU262199:JOU262201 JYQ262199:JYQ262201 KIM262199:KIM262201 KSI262199:KSI262201 LCE262199:LCE262201 LMA262199:LMA262201 LVW262199:LVW262201 MFS262199:MFS262201 MPO262199:MPO262201 MZK262199:MZK262201 NJG262199:NJG262201 NTC262199:NTC262201 OCY262199:OCY262201 OMU262199:OMU262201 OWQ262199:OWQ262201 PGM262199:PGM262201 PQI262199:PQI262201 QAE262199:QAE262201 QKA262199:QKA262201 QTW262199:QTW262201 RDS262199:RDS262201 RNO262199:RNO262201 RXK262199:RXK262201 SHG262199:SHG262201 SRC262199:SRC262201 TAY262199:TAY262201 TKU262199:TKU262201 TUQ262199:TUQ262201 UEM262199:UEM262201 UOI262199:UOI262201 UYE262199:UYE262201 VIA262199:VIA262201 VRW262199:VRW262201 WBS262199:WBS262201 WLO262199:WLO262201 WVK262199:WVK262201 D327735:D327737 IY327735:IY327737 SU327735:SU327737 ACQ327735:ACQ327737 AMM327735:AMM327737 AWI327735:AWI327737 BGE327735:BGE327737 BQA327735:BQA327737 BZW327735:BZW327737 CJS327735:CJS327737 CTO327735:CTO327737 DDK327735:DDK327737 DNG327735:DNG327737 DXC327735:DXC327737 EGY327735:EGY327737 EQU327735:EQU327737 FAQ327735:FAQ327737 FKM327735:FKM327737 FUI327735:FUI327737 GEE327735:GEE327737 GOA327735:GOA327737 GXW327735:GXW327737 HHS327735:HHS327737 HRO327735:HRO327737 IBK327735:IBK327737 ILG327735:ILG327737 IVC327735:IVC327737 JEY327735:JEY327737 JOU327735:JOU327737 JYQ327735:JYQ327737 KIM327735:KIM327737 KSI327735:KSI327737 LCE327735:LCE327737 LMA327735:LMA327737 LVW327735:LVW327737 MFS327735:MFS327737 MPO327735:MPO327737 MZK327735:MZK327737 NJG327735:NJG327737 NTC327735:NTC327737 OCY327735:OCY327737 OMU327735:OMU327737 OWQ327735:OWQ327737 PGM327735:PGM327737 PQI327735:PQI327737 QAE327735:QAE327737 QKA327735:QKA327737 QTW327735:QTW327737 RDS327735:RDS327737 RNO327735:RNO327737 RXK327735:RXK327737 SHG327735:SHG327737 SRC327735:SRC327737 TAY327735:TAY327737 TKU327735:TKU327737 TUQ327735:TUQ327737 UEM327735:UEM327737 UOI327735:UOI327737 UYE327735:UYE327737 VIA327735:VIA327737 VRW327735:VRW327737 WBS327735:WBS327737 WLO327735:WLO327737 WVK327735:WVK327737 D393271:D393273 IY393271:IY393273 SU393271:SU393273 ACQ393271:ACQ393273 AMM393271:AMM393273 AWI393271:AWI393273 BGE393271:BGE393273 BQA393271:BQA393273 BZW393271:BZW393273 CJS393271:CJS393273 CTO393271:CTO393273 DDK393271:DDK393273 DNG393271:DNG393273 DXC393271:DXC393273 EGY393271:EGY393273 EQU393271:EQU393273 FAQ393271:FAQ393273 FKM393271:FKM393273 FUI393271:FUI393273 GEE393271:GEE393273 GOA393271:GOA393273 GXW393271:GXW393273 HHS393271:HHS393273 HRO393271:HRO393273 IBK393271:IBK393273 ILG393271:ILG393273 IVC393271:IVC393273 JEY393271:JEY393273 JOU393271:JOU393273 JYQ393271:JYQ393273 KIM393271:KIM393273 KSI393271:KSI393273 LCE393271:LCE393273 LMA393271:LMA393273 LVW393271:LVW393273 MFS393271:MFS393273 MPO393271:MPO393273 MZK393271:MZK393273 NJG393271:NJG393273 NTC393271:NTC393273 OCY393271:OCY393273 OMU393271:OMU393273 OWQ393271:OWQ393273 PGM393271:PGM393273 PQI393271:PQI393273 QAE393271:QAE393273 QKA393271:QKA393273 QTW393271:QTW393273 RDS393271:RDS393273 RNO393271:RNO393273 RXK393271:RXK393273 SHG393271:SHG393273 SRC393271:SRC393273 TAY393271:TAY393273 TKU393271:TKU393273 TUQ393271:TUQ393273 UEM393271:UEM393273 UOI393271:UOI393273 UYE393271:UYE393273 VIA393271:VIA393273 VRW393271:VRW393273 WBS393271:WBS393273 WLO393271:WLO393273 WVK393271:WVK393273 D458807:D458809 IY458807:IY458809 SU458807:SU458809 ACQ458807:ACQ458809 AMM458807:AMM458809 AWI458807:AWI458809 BGE458807:BGE458809 BQA458807:BQA458809 BZW458807:BZW458809 CJS458807:CJS458809 CTO458807:CTO458809 DDK458807:DDK458809 DNG458807:DNG458809 DXC458807:DXC458809 EGY458807:EGY458809 EQU458807:EQU458809 FAQ458807:FAQ458809 FKM458807:FKM458809 FUI458807:FUI458809 GEE458807:GEE458809 GOA458807:GOA458809 GXW458807:GXW458809 HHS458807:HHS458809 HRO458807:HRO458809 IBK458807:IBK458809 ILG458807:ILG458809 IVC458807:IVC458809 JEY458807:JEY458809 JOU458807:JOU458809 JYQ458807:JYQ458809 KIM458807:KIM458809 KSI458807:KSI458809 LCE458807:LCE458809 LMA458807:LMA458809 LVW458807:LVW458809 MFS458807:MFS458809 MPO458807:MPO458809 MZK458807:MZK458809 NJG458807:NJG458809 NTC458807:NTC458809 OCY458807:OCY458809 OMU458807:OMU458809 OWQ458807:OWQ458809 PGM458807:PGM458809 PQI458807:PQI458809 QAE458807:QAE458809 QKA458807:QKA458809 QTW458807:QTW458809 RDS458807:RDS458809 RNO458807:RNO458809 RXK458807:RXK458809 SHG458807:SHG458809 SRC458807:SRC458809 TAY458807:TAY458809 TKU458807:TKU458809 TUQ458807:TUQ458809 UEM458807:UEM458809 UOI458807:UOI458809 UYE458807:UYE458809 VIA458807:VIA458809 VRW458807:VRW458809 WBS458807:WBS458809 WLO458807:WLO458809 WVK458807:WVK458809 D524343:D524345 IY524343:IY524345 SU524343:SU524345 ACQ524343:ACQ524345 AMM524343:AMM524345 AWI524343:AWI524345 BGE524343:BGE524345 BQA524343:BQA524345 BZW524343:BZW524345 CJS524343:CJS524345 CTO524343:CTO524345 DDK524343:DDK524345 DNG524343:DNG524345 DXC524343:DXC524345 EGY524343:EGY524345 EQU524343:EQU524345 FAQ524343:FAQ524345 FKM524343:FKM524345 FUI524343:FUI524345 GEE524343:GEE524345 GOA524343:GOA524345 GXW524343:GXW524345 HHS524343:HHS524345 HRO524343:HRO524345 IBK524343:IBK524345 ILG524343:ILG524345 IVC524343:IVC524345 JEY524343:JEY524345 JOU524343:JOU524345 JYQ524343:JYQ524345 KIM524343:KIM524345 KSI524343:KSI524345 LCE524343:LCE524345 LMA524343:LMA524345 LVW524343:LVW524345 MFS524343:MFS524345 MPO524343:MPO524345 MZK524343:MZK524345 NJG524343:NJG524345 NTC524343:NTC524345 OCY524343:OCY524345 OMU524343:OMU524345 OWQ524343:OWQ524345 PGM524343:PGM524345 PQI524343:PQI524345 QAE524343:QAE524345 QKA524343:QKA524345 QTW524343:QTW524345 RDS524343:RDS524345 RNO524343:RNO524345 RXK524343:RXK524345 SHG524343:SHG524345 SRC524343:SRC524345 TAY524343:TAY524345 TKU524343:TKU524345 TUQ524343:TUQ524345 UEM524343:UEM524345 UOI524343:UOI524345 UYE524343:UYE524345 VIA524343:VIA524345 VRW524343:VRW524345 WBS524343:WBS524345 WLO524343:WLO524345 WVK524343:WVK524345 D589879:D589881 IY589879:IY589881 SU589879:SU589881 ACQ589879:ACQ589881 AMM589879:AMM589881 AWI589879:AWI589881 BGE589879:BGE589881 BQA589879:BQA589881 BZW589879:BZW589881 CJS589879:CJS589881 CTO589879:CTO589881 DDK589879:DDK589881 DNG589879:DNG589881 DXC589879:DXC589881 EGY589879:EGY589881 EQU589879:EQU589881 FAQ589879:FAQ589881 FKM589879:FKM589881 FUI589879:FUI589881 GEE589879:GEE589881 GOA589879:GOA589881 GXW589879:GXW589881 HHS589879:HHS589881 HRO589879:HRO589881 IBK589879:IBK589881 ILG589879:ILG589881 IVC589879:IVC589881 JEY589879:JEY589881 JOU589879:JOU589881 JYQ589879:JYQ589881 KIM589879:KIM589881 KSI589879:KSI589881 LCE589879:LCE589881 LMA589879:LMA589881 LVW589879:LVW589881 MFS589879:MFS589881 MPO589879:MPO589881 MZK589879:MZK589881 NJG589879:NJG589881 NTC589879:NTC589881 OCY589879:OCY589881 OMU589879:OMU589881 OWQ589879:OWQ589881 PGM589879:PGM589881 PQI589879:PQI589881 QAE589879:QAE589881 QKA589879:QKA589881 QTW589879:QTW589881 RDS589879:RDS589881 RNO589879:RNO589881 RXK589879:RXK589881 SHG589879:SHG589881 SRC589879:SRC589881 TAY589879:TAY589881 TKU589879:TKU589881 TUQ589879:TUQ589881 UEM589879:UEM589881 UOI589879:UOI589881 UYE589879:UYE589881 VIA589879:VIA589881 VRW589879:VRW589881 WBS589879:WBS589881 WLO589879:WLO589881 WVK589879:WVK589881 D655415:D655417 IY655415:IY655417 SU655415:SU655417 ACQ655415:ACQ655417 AMM655415:AMM655417 AWI655415:AWI655417 BGE655415:BGE655417 BQA655415:BQA655417 BZW655415:BZW655417 CJS655415:CJS655417 CTO655415:CTO655417 DDK655415:DDK655417 DNG655415:DNG655417 DXC655415:DXC655417 EGY655415:EGY655417 EQU655415:EQU655417 FAQ655415:FAQ655417 FKM655415:FKM655417 FUI655415:FUI655417 GEE655415:GEE655417 GOA655415:GOA655417 GXW655415:GXW655417 HHS655415:HHS655417 HRO655415:HRO655417 IBK655415:IBK655417 ILG655415:ILG655417 IVC655415:IVC655417 JEY655415:JEY655417 JOU655415:JOU655417 JYQ655415:JYQ655417 KIM655415:KIM655417 KSI655415:KSI655417 LCE655415:LCE655417 LMA655415:LMA655417 LVW655415:LVW655417 MFS655415:MFS655417 MPO655415:MPO655417 MZK655415:MZK655417 NJG655415:NJG655417 NTC655415:NTC655417 OCY655415:OCY655417 OMU655415:OMU655417 OWQ655415:OWQ655417 PGM655415:PGM655417 PQI655415:PQI655417 QAE655415:QAE655417 QKA655415:QKA655417 QTW655415:QTW655417 RDS655415:RDS655417 RNO655415:RNO655417 RXK655415:RXK655417 SHG655415:SHG655417 SRC655415:SRC655417 TAY655415:TAY655417 TKU655415:TKU655417 TUQ655415:TUQ655417 UEM655415:UEM655417 UOI655415:UOI655417 UYE655415:UYE655417 VIA655415:VIA655417 VRW655415:VRW655417 WBS655415:WBS655417 WLO655415:WLO655417 WVK655415:WVK655417 D720951:D720953 IY720951:IY720953 SU720951:SU720953 ACQ720951:ACQ720953 AMM720951:AMM720953 AWI720951:AWI720953 BGE720951:BGE720953 BQA720951:BQA720953 BZW720951:BZW720953 CJS720951:CJS720953 CTO720951:CTO720953 DDK720951:DDK720953 DNG720951:DNG720953 DXC720951:DXC720953 EGY720951:EGY720953 EQU720951:EQU720953 FAQ720951:FAQ720953 FKM720951:FKM720953 FUI720951:FUI720953 GEE720951:GEE720953 GOA720951:GOA720953 GXW720951:GXW720953 HHS720951:HHS720953 HRO720951:HRO720953 IBK720951:IBK720953 ILG720951:ILG720953 IVC720951:IVC720953 JEY720951:JEY720953 JOU720951:JOU720953 JYQ720951:JYQ720953 KIM720951:KIM720953 KSI720951:KSI720953 LCE720951:LCE720953 LMA720951:LMA720953 LVW720951:LVW720953 MFS720951:MFS720953 MPO720951:MPO720953 MZK720951:MZK720953 NJG720951:NJG720953 NTC720951:NTC720953 OCY720951:OCY720953 OMU720951:OMU720953 OWQ720951:OWQ720953 PGM720951:PGM720953 PQI720951:PQI720953 QAE720951:QAE720953 QKA720951:QKA720953 QTW720951:QTW720953 RDS720951:RDS720953 RNO720951:RNO720953 RXK720951:RXK720953 SHG720951:SHG720953 SRC720951:SRC720953 TAY720951:TAY720953 TKU720951:TKU720953 TUQ720951:TUQ720953 UEM720951:UEM720953 UOI720951:UOI720953 UYE720951:UYE720953 VIA720951:VIA720953 VRW720951:VRW720953 WBS720951:WBS720953 WLO720951:WLO720953 WVK720951:WVK720953 D786487:D786489 IY786487:IY786489 SU786487:SU786489 ACQ786487:ACQ786489 AMM786487:AMM786489 AWI786487:AWI786489 BGE786487:BGE786489 BQA786487:BQA786489 BZW786487:BZW786489 CJS786487:CJS786489 CTO786487:CTO786489 DDK786487:DDK786489 DNG786487:DNG786489 DXC786487:DXC786489 EGY786487:EGY786489 EQU786487:EQU786489 FAQ786487:FAQ786489 FKM786487:FKM786489 FUI786487:FUI786489 GEE786487:GEE786489 GOA786487:GOA786489 GXW786487:GXW786489 HHS786487:HHS786489 HRO786487:HRO786489 IBK786487:IBK786489 ILG786487:ILG786489 IVC786487:IVC786489 JEY786487:JEY786489 JOU786487:JOU786489 JYQ786487:JYQ786489 KIM786487:KIM786489 KSI786487:KSI786489 LCE786487:LCE786489 LMA786487:LMA786489 LVW786487:LVW786489 MFS786487:MFS786489 MPO786487:MPO786489 MZK786487:MZK786489 NJG786487:NJG786489 NTC786487:NTC786489 OCY786487:OCY786489 OMU786487:OMU786489 OWQ786487:OWQ786489 PGM786487:PGM786489 PQI786487:PQI786489 QAE786487:QAE786489 QKA786487:QKA786489 QTW786487:QTW786489 RDS786487:RDS786489 RNO786487:RNO786489 RXK786487:RXK786489 SHG786487:SHG786489 SRC786487:SRC786489 TAY786487:TAY786489 TKU786487:TKU786489 TUQ786487:TUQ786489 UEM786487:UEM786489 UOI786487:UOI786489 UYE786487:UYE786489 VIA786487:VIA786489 VRW786487:VRW786489 WBS786487:WBS786489 WLO786487:WLO786489 WVK786487:WVK786489 D852023:D852025 IY852023:IY852025 SU852023:SU852025 ACQ852023:ACQ852025 AMM852023:AMM852025 AWI852023:AWI852025 BGE852023:BGE852025 BQA852023:BQA852025 BZW852023:BZW852025 CJS852023:CJS852025 CTO852023:CTO852025 DDK852023:DDK852025 DNG852023:DNG852025 DXC852023:DXC852025 EGY852023:EGY852025 EQU852023:EQU852025 FAQ852023:FAQ852025 FKM852023:FKM852025 FUI852023:FUI852025 GEE852023:GEE852025 GOA852023:GOA852025 GXW852023:GXW852025 HHS852023:HHS852025 HRO852023:HRO852025 IBK852023:IBK852025 ILG852023:ILG852025 IVC852023:IVC852025 JEY852023:JEY852025 JOU852023:JOU852025 JYQ852023:JYQ852025 KIM852023:KIM852025 KSI852023:KSI852025 LCE852023:LCE852025 LMA852023:LMA852025 LVW852023:LVW852025 MFS852023:MFS852025 MPO852023:MPO852025 MZK852023:MZK852025 NJG852023:NJG852025 NTC852023:NTC852025 OCY852023:OCY852025 OMU852023:OMU852025 OWQ852023:OWQ852025 PGM852023:PGM852025 PQI852023:PQI852025 QAE852023:QAE852025 QKA852023:QKA852025 QTW852023:QTW852025 RDS852023:RDS852025 RNO852023:RNO852025 RXK852023:RXK852025 SHG852023:SHG852025 SRC852023:SRC852025 TAY852023:TAY852025 TKU852023:TKU852025 TUQ852023:TUQ852025 UEM852023:UEM852025 UOI852023:UOI852025 UYE852023:UYE852025 VIA852023:VIA852025 VRW852023:VRW852025 WBS852023:WBS852025 WLO852023:WLO852025 WVK852023:WVK852025 D917559:D917561 IY917559:IY917561 SU917559:SU917561 ACQ917559:ACQ917561 AMM917559:AMM917561 AWI917559:AWI917561 BGE917559:BGE917561 BQA917559:BQA917561 BZW917559:BZW917561 CJS917559:CJS917561 CTO917559:CTO917561 DDK917559:DDK917561 DNG917559:DNG917561 DXC917559:DXC917561 EGY917559:EGY917561 EQU917559:EQU917561 FAQ917559:FAQ917561 FKM917559:FKM917561 FUI917559:FUI917561 GEE917559:GEE917561 GOA917559:GOA917561 GXW917559:GXW917561 HHS917559:HHS917561 HRO917559:HRO917561 IBK917559:IBK917561 ILG917559:ILG917561 IVC917559:IVC917561 JEY917559:JEY917561 JOU917559:JOU917561 JYQ917559:JYQ917561 KIM917559:KIM917561 KSI917559:KSI917561 LCE917559:LCE917561 LMA917559:LMA917561 LVW917559:LVW917561 MFS917559:MFS917561 MPO917559:MPO917561 MZK917559:MZK917561 NJG917559:NJG917561 NTC917559:NTC917561 OCY917559:OCY917561 OMU917559:OMU917561 OWQ917559:OWQ917561 PGM917559:PGM917561 PQI917559:PQI917561 QAE917559:QAE917561 QKA917559:QKA917561 QTW917559:QTW917561 RDS917559:RDS917561 RNO917559:RNO917561 RXK917559:RXK917561 SHG917559:SHG917561 SRC917559:SRC917561 TAY917559:TAY917561 TKU917559:TKU917561 TUQ917559:TUQ917561 UEM917559:UEM917561 UOI917559:UOI917561 UYE917559:UYE917561 VIA917559:VIA917561 VRW917559:VRW917561 WBS917559:WBS917561 WLO917559:WLO917561 WVK917559:WVK917561 D983095:D983097 IY983095:IY983097 SU983095:SU983097 ACQ983095:ACQ983097 AMM983095:AMM983097 AWI983095:AWI983097 BGE983095:BGE983097 BQA983095:BQA983097 BZW983095:BZW983097 CJS983095:CJS983097 CTO983095:CTO983097 DDK983095:DDK983097 DNG983095:DNG983097 DXC983095:DXC983097 EGY983095:EGY983097 EQU983095:EQU983097 FAQ983095:FAQ983097 FKM983095:FKM983097 FUI983095:FUI983097 GEE983095:GEE983097 GOA983095:GOA983097 GXW983095:GXW983097 HHS983095:HHS983097 HRO983095:HRO983097 IBK983095:IBK983097 ILG983095:ILG983097 IVC983095:IVC983097 JEY983095:JEY983097 JOU983095:JOU983097 JYQ983095:JYQ983097 KIM983095:KIM983097 KSI983095:KSI983097 LCE983095:LCE983097 LMA983095:LMA983097 LVW983095:LVW983097 MFS983095:MFS983097 MPO983095:MPO983097 MZK983095:MZK983097 NJG983095:NJG983097 NTC983095:NTC983097 OCY983095:OCY983097 OMU983095:OMU983097 OWQ983095:OWQ983097 PGM983095:PGM983097 PQI983095:PQI983097 QAE983095:QAE983097 QKA983095:QKA983097 QTW983095:QTW983097 RDS983095:RDS983097 RNO983095:RNO983097 RXK983095:RXK983097 SHG983095:SHG983097 SRC983095:SRC983097 TAY983095:TAY983097 TKU983095:TKU983097 TUQ983095:TUQ983097 UEM983095:UEM983097 UOI983095:UOI983097 UYE983095:UYE983097 VIA983095:VIA983097 VRW983095:VRW983097 WBS983095:WBS983097 WLO983095:WLO983097 WVK983095:WVK983097 E58:E59 IZ58:IZ59 SV58:SV59 ACR58:ACR59 AMN58:AMN59 AWJ58:AWJ59 BGF58:BGF59 BQB58:BQB59 BZX58:BZX59 CJT58:CJT59 CTP58:CTP59 DDL58:DDL59 DNH58:DNH59 DXD58:DXD59 EGZ58:EGZ59 EQV58:EQV59 FAR58:FAR59 FKN58:FKN59 FUJ58:FUJ59 GEF58:GEF59 GOB58:GOB59 GXX58:GXX59 HHT58:HHT59 HRP58:HRP59 IBL58:IBL59 ILH58:ILH59 IVD58:IVD59 JEZ58:JEZ59 JOV58:JOV59 JYR58:JYR59 KIN58:KIN59 KSJ58:KSJ59 LCF58:LCF59 LMB58:LMB59 LVX58:LVX59 MFT58:MFT59 MPP58:MPP59 MZL58:MZL59 NJH58:NJH59 NTD58:NTD59 OCZ58:OCZ59 OMV58:OMV59 OWR58:OWR59 PGN58:PGN59 PQJ58:PQJ59 QAF58:QAF59 QKB58:QKB59 QTX58:QTX59 RDT58:RDT59 RNP58:RNP59 RXL58:RXL59 SHH58:SHH59 SRD58:SRD59 TAZ58:TAZ59 TKV58:TKV59 TUR58:TUR59 UEN58:UEN59 UOJ58:UOJ59 UYF58:UYF59 VIB58:VIB59 VRX58:VRX59 WBT58:WBT59 WLP58:WLP59 WVL58:WVL59 E65594:E65595 IZ65594:IZ65595 SV65594:SV65595 ACR65594:ACR65595 AMN65594:AMN65595 AWJ65594:AWJ65595 BGF65594:BGF65595 BQB65594:BQB65595 BZX65594:BZX65595 CJT65594:CJT65595 CTP65594:CTP65595 DDL65594:DDL65595 DNH65594:DNH65595 DXD65594:DXD65595 EGZ65594:EGZ65595 EQV65594:EQV65595 FAR65594:FAR65595 FKN65594:FKN65595 FUJ65594:FUJ65595 GEF65594:GEF65595 GOB65594:GOB65595 GXX65594:GXX65595 HHT65594:HHT65595 HRP65594:HRP65595 IBL65594:IBL65595 ILH65594:ILH65595 IVD65594:IVD65595 JEZ65594:JEZ65595 JOV65594:JOV65595 JYR65594:JYR65595 KIN65594:KIN65595 KSJ65594:KSJ65595 LCF65594:LCF65595 LMB65594:LMB65595 LVX65594:LVX65595 MFT65594:MFT65595 MPP65594:MPP65595 MZL65594:MZL65595 NJH65594:NJH65595 NTD65594:NTD65595 OCZ65594:OCZ65595 OMV65594:OMV65595 OWR65594:OWR65595 PGN65594:PGN65595 PQJ65594:PQJ65595 QAF65594:QAF65595 QKB65594:QKB65595 QTX65594:QTX65595 RDT65594:RDT65595 RNP65594:RNP65595 RXL65594:RXL65595 SHH65594:SHH65595 SRD65594:SRD65595 TAZ65594:TAZ65595 TKV65594:TKV65595 TUR65594:TUR65595 UEN65594:UEN65595 UOJ65594:UOJ65595 UYF65594:UYF65595 VIB65594:VIB65595 VRX65594:VRX65595 WBT65594:WBT65595 WLP65594:WLP65595 WVL65594:WVL65595 E131130:E131131 IZ131130:IZ131131 SV131130:SV131131 ACR131130:ACR131131 AMN131130:AMN131131 AWJ131130:AWJ131131 BGF131130:BGF131131 BQB131130:BQB131131 BZX131130:BZX131131 CJT131130:CJT131131 CTP131130:CTP131131 DDL131130:DDL131131 DNH131130:DNH131131 DXD131130:DXD131131 EGZ131130:EGZ131131 EQV131130:EQV131131 FAR131130:FAR131131 FKN131130:FKN131131 FUJ131130:FUJ131131 GEF131130:GEF131131 GOB131130:GOB131131 GXX131130:GXX131131 HHT131130:HHT131131 HRP131130:HRP131131 IBL131130:IBL131131 ILH131130:ILH131131 IVD131130:IVD131131 JEZ131130:JEZ131131 JOV131130:JOV131131 JYR131130:JYR131131 KIN131130:KIN131131 KSJ131130:KSJ131131 LCF131130:LCF131131 LMB131130:LMB131131 LVX131130:LVX131131 MFT131130:MFT131131 MPP131130:MPP131131 MZL131130:MZL131131 NJH131130:NJH131131 NTD131130:NTD131131 OCZ131130:OCZ131131 OMV131130:OMV131131 OWR131130:OWR131131 PGN131130:PGN131131 PQJ131130:PQJ131131 QAF131130:QAF131131 QKB131130:QKB131131 QTX131130:QTX131131 RDT131130:RDT131131 RNP131130:RNP131131 RXL131130:RXL131131 SHH131130:SHH131131 SRD131130:SRD131131 TAZ131130:TAZ131131 TKV131130:TKV131131 TUR131130:TUR131131 UEN131130:UEN131131 UOJ131130:UOJ131131 UYF131130:UYF131131 VIB131130:VIB131131 VRX131130:VRX131131 WBT131130:WBT131131 WLP131130:WLP131131 WVL131130:WVL131131 E196666:E196667 IZ196666:IZ196667 SV196666:SV196667 ACR196666:ACR196667 AMN196666:AMN196667 AWJ196666:AWJ196667 BGF196666:BGF196667 BQB196666:BQB196667 BZX196666:BZX196667 CJT196666:CJT196667 CTP196666:CTP196667 DDL196666:DDL196667 DNH196666:DNH196667 DXD196666:DXD196667 EGZ196666:EGZ196667 EQV196666:EQV196667 FAR196666:FAR196667 FKN196666:FKN196667 FUJ196666:FUJ196667 GEF196666:GEF196667 GOB196666:GOB196667 GXX196666:GXX196667 HHT196666:HHT196667 HRP196666:HRP196667 IBL196666:IBL196667 ILH196666:ILH196667 IVD196666:IVD196667 JEZ196666:JEZ196667 JOV196666:JOV196667 JYR196666:JYR196667 KIN196666:KIN196667 KSJ196666:KSJ196667 LCF196666:LCF196667 LMB196666:LMB196667 LVX196666:LVX196667 MFT196666:MFT196667 MPP196666:MPP196667 MZL196666:MZL196667 NJH196666:NJH196667 NTD196666:NTD196667 OCZ196666:OCZ196667 OMV196666:OMV196667 OWR196666:OWR196667 PGN196666:PGN196667 PQJ196666:PQJ196667 QAF196666:QAF196667 QKB196666:QKB196667 QTX196666:QTX196667 RDT196666:RDT196667 RNP196666:RNP196667 RXL196666:RXL196667 SHH196666:SHH196667 SRD196666:SRD196667 TAZ196666:TAZ196667 TKV196666:TKV196667 TUR196666:TUR196667 UEN196666:UEN196667 UOJ196666:UOJ196667 UYF196666:UYF196667 VIB196666:VIB196667 VRX196666:VRX196667 WBT196666:WBT196667 WLP196666:WLP196667 WVL196666:WVL196667 E262202:E262203 IZ262202:IZ262203 SV262202:SV262203 ACR262202:ACR262203 AMN262202:AMN262203 AWJ262202:AWJ262203 BGF262202:BGF262203 BQB262202:BQB262203 BZX262202:BZX262203 CJT262202:CJT262203 CTP262202:CTP262203 DDL262202:DDL262203 DNH262202:DNH262203 DXD262202:DXD262203 EGZ262202:EGZ262203 EQV262202:EQV262203 FAR262202:FAR262203 FKN262202:FKN262203 FUJ262202:FUJ262203 GEF262202:GEF262203 GOB262202:GOB262203 GXX262202:GXX262203 HHT262202:HHT262203 HRP262202:HRP262203 IBL262202:IBL262203 ILH262202:ILH262203 IVD262202:IVD262203 JEZ262202:JEZ262203 JOV262202:JOV262203 JYR262202:JYR262203 KIN262202:KIN262203 KSJ262202:KSJ262203 LCF262202:LCF262203 LMB262202:LMB262203 LVX262202:LVX262203 MFT262202:MFT262203 MPP262202:MPP262203 MZL262202:MZL262203 NJH262202:NJH262203 NTD262202:NTD262203 OCZ262202:OCZ262203 OMV262202:OMV262203 OWR262202:OWR262203 PGN262202:PGN262203 PQJ262202:PQJ262203 QAF262202:QAF262203 QKB262202:QKB262203 QTX262202:QTX262203 RDT262202:RDT262203 RNP262202:RNP262203 RXL262202:RXL262203 SHH262202:SHH262203 SRD262202:SRD262203 TAZ262202:TAZ262203 TKV262202:TKV262203 TUR262202:TUR262203 UEN262202:UEN262203 UOJ262202:UOJ262203 UYF262202:UYF262203 VIB262202:VIB262203 VRX262202:VRX262203 WBT262202:WBT262203 WLP262202:WLP262203 WVL262202:WVL262203 E327738:E327739 IZ327738:IZ327739 SV327738:SV327739 ACR327738:ACR327739 AMN327738:AMN327739 AWJ327738:AWJ327739 BGF327738:BGF327739 BQB327738:BQB327739 BZX327738:BZX327739 CJT327738:CJT327739 CTP327738:CTP327739 DDL327738:DDL327739 DNH327738:DNH327739 DXD327738:DXD327739 EGZ327738:EGZ327739 EQV327738:EQV327739 FAR327738:FAR327739 FKN327738:FKN327739 FUJ327738:FUJ327739 GEF327738:GEF327739 GOB327738:GOB327739 GXX327738:GXX327739 HHT327738:HHT327739 HRP327738:HRP327739 IBL327738:IBL327739 ILH327738:ILH327739 IVD327738:IVD327739 JEZ327738:JEZ327739 JOV327738:JOV327739 JYR327738:JYR327739 KIN327738:KIN327739 KSJ327738:KSJ327739 LCF327738:LCF327739 LMB327738:LMB327739 LVX327738:LVX327739 MFT327738:MFT327739 MPP327738:MPP327739 MZL327738:MZL327739 NJH327738:NJH327739 NTD327738:NTD327739 OCZ327738:OCZ327739 OMV327738:OMV327739 OWR327738:OWR327739 PGN327738:PGN327739 PQJ327738:PQJ327739 QAF327738:QAF327739 QKB327738:QKB327739 QTX327738:QTX327739 RDT327738:RDT327739 RNP327738:RNP327739 RXL327738:RXL327739 SHH327738:SHH327739 SRD327738:SRD327739 TAZ327738:TAZ327739 TKV327738:TKV327739 TUR327738:TUR327739 UEN327738:UEN327739 UOJ327738:UOJ327739 UYF327738:UYF327739 VIB327738:VIB327739 VRX327738:VRX327739 WBT327738:WBT327739 WLP327738:WLP327739 WVL327738:WVL327739 E393274:E393275 IZ393274:IZ393275 SV393274:SV393275 ACR393274:ACR393275 AMN393274:AMN393275 AWJ393274:AWJ393275 BGF393274:BGF393275 BQB393274:BQB393275 BZX393274:BZX393275 CJT393274:CJT393275 CTP393274:CTP393275 DDL393274:DDL393275 DNH393274:DNH393275 DXD393274:DXD393275 EGZ393274:EGZ393275 EQV393274:EQV393275 FAR393274:FAR393275 FKN393274:FKN393275 FUJ393274:FUJ393275 GEF393274:GEF393275 GOB393274:GOB393275 GXX393274:GXX393275 HHT393274:HHT393275 HRP393274:HRP393275 IBL393274:IBL393275 ILH393274:ILH393275 IVD393274:IVD393275 JEZ393274:JEZ393275 JOV393274:JOV393275 JYR393274:JYR393275 KIN393274:KIN393275 KSJ393274:KSJ393275 LCF393274:LCF393275 LMB393274:LMB393275 LVX393274:LVX393275 MFT393274:MFT393275 MPP393274:MPP393275 MZL393274:MZL393275 NJH393274:NJH393275 NTD393274:NTD393275 OCZ393274:OCZ393275 OMV393274:OMV393275 OWR393274:OWR393275 PGN393274:PGN393275 PQJ393274:PQJ393275 QAF393274:QAF393275 QKB393274:QKB393275 QTX393274:QTX393275 RDT393274:RDT393275 RNP393274:RNP393275 RXL393274:RXL393275 SHH393274:SHH393275 SRD393274:SRD393275 TAZ393274:TAZ393275 TKV393274:TKV393275 TUR393274:TUR393275 UEN393274:UEN393275 UOJ393274:UOJ393275 UYF393274:UYF393275 VIB393274:VIB393275 VRX393274:VRX393275 WBT393274:WBT393275 WLP393274:WLP393275 WVL393274:WVL393275 E458810:E458811 IZ458810:IZ458811 SV458810:SV458811 ACR458810:ACR458811 AMN458810:AMN458811 AWJ458810:AWJ458811 BGF458810:BGF458811 BQB458810:BQB458811 BZX458810:BZX458811 CJT458810:CJT458811 CTP458810:CTP458811 DDL458810:DDL458811 DNH458810:DNH458811 DXD458810:DXD458811 EGZ458810:EGZ458811 EQV458810:EQV458811 FAR458810:FAR458811 FKN458810:FKN458811 FUJ458810:FUJ458811 GEF458810:GEF458811 GOB458810:GOB458811 GXX458810:GXX458811 HHT458810:HHT458811 HRP458810:HRP458811 IBL458810:IBL458811 ILH458810:ILH458811 IVD458810:IVD458811 JEZ458810:JEZ458811 JOV458810:JOV458811 JYR458810:JYR458811 KIN458810:KIN458811 KSJ458810:KSJ458811 LCF458810:LCF458811 LMB458810:LMB458811 LVX458810:LVX458811 MFT458810:MFT458811 MPP458810:MPP458811 MZL458810:MZL458811 NJH458810:NJH458811 NTD458810:NTD458811 OCZ458810:OCZ458811 OMV458810:OMV458811 OWR458810:OWR458811 PGN458810:PGN458811 PQJ458810:PQJ458811 QAF458810:QAF458811 QKB458810:QKB458811 QTX458810:QTX458811 RDT458810:RDT458811 RNP458810:RNP458811 RXL458810:RXL458811 SHH458810:SHH458811 SRD458810:SRD458811 TAZ458810:TAZ458811 TKV458810:TKV458811 TUR458810:TUR458811 UEN458810:UEN458811 UOJ458810:UOJ458811 UYF458810:UYF458811 VIB458810:VIB458811 VRX458810:VRX458811 WBT458810:WBT458811 WLP458810:WLP458811 WVL458810:WVL458811 E524346:E524347 IZ524346:IZ524347 SV524346:SV524347 ACR524346:ACR524347 AMN524346:AMN524347 AWJ524346:AWJ524347 BGF524346:BGF524347 BQB524346:BQB524347 BZX524346:BZX524347 CJT524346:CJT524347 CTP524346:CTP524347 DDL524346:DDL524347 DNH524346:DNH524347 DXD524346:DXD524347 EGZ524346:EGZ524347 EQV524346:EQV524347 FAR524346:FAR524347 FKN524346:FKN524347 FUJ524346:FUJ524347 GEF524346:GEF524347 GOB524346:GOB524347 GXX524346:GXX524347 HHT524346:HHT524347 HRP524346:HRP524347 IBL524346:IBL524347 ILH524346:ILH524347 IVD524346:IVD524347 JEZ524346:JEZ524347 JOV524346:JOV524347 JYR524346:JYR524347 KIN524346:KIN524347 KSJ524346:KSJ524347 LCF524346:LCF524347 LMB524346:LMB524347 LVX524346:LVX524347 MFT524346:MFT524347 MPP524346:MPP524347 MZL524346:MZL524347 NJH524346:NJH524347 NTD524346:NTD524347 OCZ524346:OCZ524347 OMV524346:OMV524347 OWR524346:OWR524347 PGN524346:PGN524347 PQJ524346:PQJ524347 QAF524346:QAF524347 QKB524346:QKB524347 QTX524346:QTX524347 RDT524346:RDT524347 RNP524346:RNP524347 RXL524346:RXL524347 SHH524346:SHH524347 SRD524346:SRD524347 TAZ524346:TAZ524347 TKV524346:TKV524347 TUR524346:TUR524347 UEN524346:UEN524347 UOJ524346:UOJ524347 UYF524346:UYF524347 VIB524346:VIB524347 VRX524346:VRX524347 WBT524346:WBT524347 WLP524346:WLP524347 WVL524346:WVL524347 E589882:E589883 IZ589882:IZ589883 SV589882:SV589883 ACR589882:ACR589883 AMN589882:AMN589883 AWJ589882:AWJ589883 BGF589882:BGF589883 BQB589882:BQB589883 BZX589882:BZX589883 CJT589882:CJT589883 CTP589882:CTP589883 DDL589882:DDL589883 DNH589882:DNH589883 DXD589882:DXD589883 EGZ589882:EGZ589883 EQV589882:EQV589883 FAR589882:FAR589883 FKN589882:FKN589883 FUJ589882:FUJ589883 GEF589882:GEF589883 GOB589882:GOB589883 GXX589882:GXX589883 HHT589882:HHT589883 HRP589882:HRP589883 IBL589882:IBL589883 ILH589882:ILH589883 IVD589882:IVD589883 JEZ589882:JEZ589883 JOV589882:JOV589883 JYR589882:JYR589883 KIN589882:KIN589883 KSJ589882:KSJ589883 LCF589882:LCF589883 LMB589882:LMB589883 LVX589882:LVX589883 MFT589882:MFT589883 MPP589882:MPP589883 MZL589882:MZL589883 NJH589882:NJH589883 NTD589882:NTD589883 OCZ589882:OCZ589883 OMV589882:OMV589883 OWR589882:OWR589883 PGN589882:PGN589883 PQJ589882:PQJ589883 QAF589882:QAF589883 QKB589882:QKB589883 QTX589882:QTX589883 RDT589882:RDT589883 RNP589882:RNP589883 RXL589882:RXL589883 SHH589882:SHH589883 SRD589882:SRD589883 TAZ589882:TAZ589883 TKV589882:TKV589883 TUR589882:TUR589883 UEN589882:UEN589883 UOJ589882:UOJ589883 UYF589882:UYF589883 VIB589882:VIB589883 VRX589882:VRX589883 WBT589882:WBT589883 WLP589882:WLP589883 WVL589882:WVL589883 E655418:E655419 IZ655418:IZ655419 SV655418:SV655419 ACR655418:ACR655419 AMN655418:AMN655419 AWJ655418:AWJ655419 BGF655418:BGF655419 BQB655418:BQB655419 BZX655418:BZX655419 CJT655418:CJT655419 CTP655418:CTP655419 DDL655418:DDL655419 DNH655418:DNH655419 DXD655418:DXD655419 EGZ655418:EGZ655419 EQV655418:EQV655419 FAR655418:FAR655419 FKN655418:FKN655419 FUJ655418:FUJ655419 GEF655418:GEF655419 GOB655418:GOB655419 GXX655418:GXX655419 HHT655418:HHT655419 HRP655418:HRP655419 IBL655418:IBL655419 ILH655418:ILH655419 IVD655418:IVD655419 JEZ655418:JEZ655419 JOV655418:JOV655419 JYR655418:JYR655419 KIN655418:KIN655419 KSJ655418:KSJ655419 LCF655418:LCF655419 LMB655418:LMB655419 LVX655418:LVX655419 MFT655418:MFT655419 MPP655418:MPP655419 MZL655418:MZL655419 NJH655418:NJH655419 NTD655418:NTD655419 OCZ655418:OCZ655419 OMV655418:OMV655419 OWR655418:OWR655419 PGN655418:PGN655419 PQJ655418:PQJ655419 QAF655418:QAF655419 QKB655418:QKB655419 QTX655418:QTX655419 RDT655418:RDT655419 RNP655418:RNP655419 RXL655418:RXL655419 SHH655418:SHH655419 SRD655418:SRD655419 TAZ655418:TAZ655419 TKV655418:TKV655419 TUR655418:TUR655419 UEN655418:UEN655419 UOJ655418:UOJ655419 UYF655418:UYF655419 VIB655418:VIB655419 VRX655418:VRX655419 WBT655418:WBT655419 WLP655418:WLP655419 WVL655418:WVL655419 E720954:E720955 IZ720954:IZ720955 SV720954:SV720955 ACR720954:ACR720955 AMN720954:AMN720955 AWJ720954:AWJ720955 BGF720954:BGF720955 BQB720954:BQB720955 BZX720954:BZX720955 CJT720954:CJT720955 CTP720954:CTP720955 DDL720954:DDL720955 DNH720954:DNH720955 DXD720954:DXD720955 EGZ720954:EGZ720955 EQV720954:EQV720955 FAR720954:FAR720955 FKN720954:FKN720955 FUJ720954:FUJ720955 GEF720954:GEF720955 GOB720954:GOB720955 GXX720954:GXX720955 HHT720954:HHT720955 HRP720954:HRP720955 IBL720954:IBL720955 ILH720954:ILH720955 IVD720954:IVD720955 JEZ720954:JEZ720955 JOV720954:JOV720955 JYR720954:JYR720955 KIN720954:KIN720955 KSJ720954:KSJ720955 LCF720954:LCF720955 LMB720954:LMB720955 LVX720954:LVX720955 MFT720954:MFT720955 MPP720954:MPP720955 MZL720954:MZL720955 NJH720954:NJH720955 NTD720954:NTD720955 OCZ720954:OCZ720955 OMV720954:OMV720955 OWR720954:OWR720955 PGN720954:PGN720955 PQJ720954:PQJ720955 QAF720954:QAF720955 QKB720954:QKB720955 QTX720954:QTX720955 RDT720954:RDT720955 RNP720954:RNP720955 RXL720954:RXL720955 SHH720954:SHH720955 SRD720954:SRD720955 TAZ720954:TAZ720955 TKV720954:TKV720955 TUR720954:TUR720955 UEN720954:UEN720955 UOJ720954:UOJ720955 UYF720954:UYF720955 VIB720954:VIB720955 VRX720954:VRX720955 WBT720954:WBT720955 WLP720954:WLP720955 WVL720954:WVL720955 E786490:E786491 IZ786490:IZ786491 SV786490:SV786491 ACR786490:ACR786491 AMN786490:AMN786491 AWJ786490:AWJ786491 BGF786490:BGF786491 BQB786490:BQB786491 BZX786490:BZX786491 CJT786490:CJT786491 CTP786490:CTP786491 DDL786490:DDL786491 DNH786490:DNH786491 DXD786490:DXD786491 EGZ786490:EGZ786491 EQV786490:EQV786491 FAR786490:FAR786491 FKN786490:FKN786491 FUJ786490:FUJ786491 GEF786490:GEF786491 GOB786490:GOB786491 GXX786490:GXX786491 HHT786490:HHT786491 HRP786490:HRP786491 IBL786490:IBL786491 ILH786490:ILH786491 IVD786490:IVD786491 JEZ786490:JEZ786491 JOV786490:JOV786491 JYR786490:JYR786491 KIN786490:KIN786491 KSJ786490:KSJ786491 LCF786490:LCF786491 LMB786490:LMB786491 LVX786490:LVX786491 MFT786490:MFT786491 MPP786490:MPP786491 MZL786490:MZL786491 NJH786490:NJH786491 NTD786490:NTD786491 OCZ786490:OCZ786491 OMV786490:OMV786491 OWR786490:OWR786491 PGN786490:PGN786491 PQJ786490:PQJ786491 QAF786490:QAF786491 QKB786490:QKB786491 QTX786490:QTX786491 RDT786490:RDT786491 RNP786490:RNP786491 RXL786490:RXL786491 SHH786490:SHH786491 SRD786490:SRD786491 TAZ786490:TAZ786491 TKV786490:TKV786491 TUR786490:TUR786491 UEN786490:UEN786491 UOJ786490:UOJ786491 UYF786490:UYF786491 VIB786490:VIB786491 VRX786490:VRX786491 WBT786490:WBT786491 WLP786490:WLP786491 WVL786490:WVL786491 E852026:E852027 IZ852026:IZ852027 SV852026:SV852027 ACR852026:ACR852027 AMN852026:AMN852027 AWJ852026:AWJ852027 BGF852026:BGF852027 BQB852026:BQB852027 BZX852026:BZX852027 CJT852026:CJT852027 CTP852026:CTP852027 DDL852026:DDL852027 DNH852026:DNH852027 DXD852026:DXD852027 EGZ852026:EGZ852027 EQV852026:EQV852027 FAR852026:FAR852027 FKN852026:FKN852027 FUJ852026:FUJ852027 GEF852026:GEF852027 GOB852026:GOB852027 GXX852026:GXX852027 HHT852026:HHT852027 HRP852026:HRP852027 IBL852026:IBL852027 ILH852026:ILH852027 IVD852026:IVD852027 JEZ852026:JEZ852027 JOV852026:JOV852027 JYR852026:JYR852027 KIN852026:KIN852027 KSJ852026:KSJ852027 LCF852026:LCF852027 LMB852026:LMB852027 LVX852026:LVX852027 MFT852026:MFT852027 MPP852026:MPP852027 MZL852026:MZL852027 NJH852026:NJH852027 NTD852026:NTD852027 OCZ852026:OCZ852027 OMV852026:OMV852027 OWR852026:OWR852027 PGN852026:PGN852027 PQJ852026:PQJ852027 QAF852026:QAF852027 QKB852026:QKB852027 QTX852026:QTX852027 RDT852026:RDT852027 RNP852026:RNP852027 RXL852026:RXL852027 SHH852026:SHH852027 SRD852026:SRD852027 TAZ852026:TAZ852027 TKV852026:TKV852027 TUR852026:TUR852027 UEN852026:UEN852027 UOJ852026:UOJ852027 UYF852026:UYF852027 VIB852026:VIB852027 VRX852026:VRX852027 WBT852026:WBT852027 WLP852026:WLP852027 WVL852026:WVL852027 E917562:E917563 IZ917562:IZ917563 SV917562:SV917563 ACR917562:ACR917563 AMN917562:AMN917563 AWJ917562:AWJ917563 BGF917562:BGF917563 BQB917562:BQB917563 BZX917562:BZX917563 CJT917562:CJT917563 CTP917562:CTP917563 DDL917562:DDL917563 DNH917562:DNH917563 DXD917562:DXD917563 EGZ917562:EGZ917563 EQV917562:EQV917563 FAR917562:FAR917563 FKN917562:FKN917563 FUJ917562:FUJ917563 GEF917562:GEF917563 GOB917562:GOB917563 GXX917562:GXX917563 HHT917562:HHT917563 HRP917562:HRP917563 IBL917562:IBL917563 ILH917562:ILH917563 IVD917562:IVD917563 JEZ917562:JEZ917563 JOV917562:JOV917563 JYR917562:JYR917563 KIN917562:KIN917563 KSJ917562:KSJ917563 LCF917562:LCF917563 LMB917562:LMB917563 LVX917562:LVX917563 MFT917562:MFT917563 MPP917562:MPP917563 MZL917562:MZL917563 NJH917562:NJH917563 NTD917562:NTD917563 OCZ917562:OCZ917563 OMV917562:OMV917563 OWR917562:OWR917563 PGN917562:PGN917563 PQJ917562:PQJ917563 QAF917562:QAF917563 QKB917562:QKB917563 QTX917562:QTX917563 RDT917562:RDT917563 RNP917562:RNP917563 RXL917562:RXL917563 SHH917562:SHH917563 SRD917562:SRD917563 TAZ917562:TAZ917563 TKV917562:TKV917563 TUR917562:TUR917563 UEN917562:UEN917563 UOJ917562:UOJ917563 UYF917562:UYF917563 VIB917562:VIB917563 VRX917562:VRX917563 WBT917562:WBT917563 WLP917562:WLP917563 WVL917562:WVL917563 E983098:E983099 IZ983098:IZ983099 SV983098:SV983099 ACR983098:ACR983099 AMN983098:AMN983099 AWJ983098:AWJ983099 BGF983098:BGF983099 BQB983098:BQB983099 BZX983098:BZX983099 CJT983098:CJT983099 CTP983098:CTP983099 DDL983098:DDL983099 DNH983098:DNH983099 DXD983098:DXD983099 EGZ983098:EGZ983099 EQV983098:EQV983099 FAR983098:FAR983099 FKN983098:FKN983099 FUJ983098:FUJ983099 GEF983098:GEF983099 GOB983098:GOB983099 GXX983098:GXX983099 HHT983098:HHT983099 HRP983098:HRP983099 IBL983098:IBL983099 ILH983098:ILH983099 IVD983098:IVD983099 JEZ983098:JEZ983099 JOV983098:JOV983099 JYR983098:JYR983099 KIN983098:KIN983099 KSJ983098:KSJ983099 LCF983098:LCF983099 LMB983098:LMB983099 LVX983098:LVX983099 MFT983098:MFT983099 MPP983098:MPP983099 MZL983098:MZL983099 NJH983098:NJH983099 NTD983098:NTD983099 OCZ983098:OCZ983099 OMV983098:OMV983099 OWR983098:OWR983099 PGN983098:PGN983099 PQJ983098:PQJ983099 QAF983098:QAF983099 QKB983098:QKB983099 QTX983098:QTX983099 RDT983098:RDT983099 RNP983098:RNP983099 RXL983098:RXL983099 SHH983098:SHH983099 SRD983098:SRD983099 TAZ983098:TAZ983099 TKV983098:TKV983099 TUR983098:TUR983099 UEN983098:UEN983099 UOJ983098:UOJ983099 UYF983098:UYF983099 VIB983098:VIB983099 VRX983098:VRX983099 WBT983098:WBT983099 WLP983098:WLP983099 WVL983098:WVL983099 J55:J57 JE55:JE57 TA55:TA57 ACW55:ACW57 AMS55:AMS57 AWO55:AWO57 BGK55:BGK57 BQG55:BQG57 CAC55:CAC57 CJY55:CJY57 CTU55:CTU57 DDQ55:DDQ57 DNM55:DNM57 DXI55:DXI57 EHE55:EHE57 ERA55:ERA57 FAW55:FAW57 FKS55:FKS57 FUO55:FUO57 GEK55:GEK57 GOG55:GOG57 GYC55:GYC57 HHY55:HHY57 HRU55:HRU57 IBQ55:IBQ57 ILM55:ILM57 IVI55:IVI57 JFE55:JFE57 JPA55:JPA57 JYW55:JYW57 KIS55:KIS57 KSO55:KSO57 LCK55:LCK57 LMG55:LMG57 LWC55:LWC57 MFY55:MFY57 MPU55:MPU57 MZQ55:MZQ57 NJM55:NJM57 NTI55:NTI57 ODE55:ODE57 ONA55:ONA57 OWW55:OWW57 PGS55:PGS57 PQO55:PQO57 QAK55:QAK57 QKG55:QKG57 QUC55:QUC57 RDY55:RDY57 RNU55:RNU57 RXQ55:RXQ57 SHM55:SHM57 SRI55:SRI57 TBE55:TBE57 TLA55:TLA57 TUW55:TUW57 UES55:UES57 UOO55:UOO57 UYK55:UYK57 VIG55:VIG57 VSC55:VSC57 WBY55:WBY57 WLU55:WLU57 WVQ55:WVQ57 J65591:J65593 JE65591:JE65593 TA65591:TA65593 ACW65591:ACW65593 AMS65591:AMS65593 AWO65591:AWO65593 BGK65591:BGK65593 BQG65591:BQG65593 CAC65591:CAC65593 CJY65591:CJY65593 CTU65591:CTU65593 DDQ65591:DDQ65593 DNM65591:DNM65593 DXI65591:DXI65593 EHE65591:EHE65593 ERA65591:ERA65593 FAW65591:FAW65593 FKS65591:FKS65593 FUO65591:FUO65593 GEK65591:GEK65593 GOG65591:GOG65593 GYC65591:GYC65593 HHY65591:HHY65593 HRU65591:HRU65593 IBQ65591:IBQ65593 ILM65591:ILM65593 IVI65591:IVI65593 JFE65591:JFE65593 JPA65591:JPA65593 JYW65591:JYW65593 KIS65591:KIS65593 KSO65591:KSO65593 LCK65591:LCK65593 LMG65591:LMG65593 LWC65591:LWC65593 MFY65591:MFY65593 MPU65591:MPU65593 MZQ65591:MZQ65593 NJM65591:NJM65593 NTI65591:NTI65593 ODE65591:ODE65593 ONA65591:ONA65593 OWW65591:OWW65593 PGS65591:PGS65593 PQO65591:PQO65593 QAK65591:QAK65593 QKG65591:QKG65593 QUC65591:QUC65593 RDY65591:RDY65593 RNU65591:RNU65593 RXQ65591:RXQ65593 SHM65591:SHM65593 SRI65591:SRI65593 TBE65591:TBE65593 TLA65591:TLA65593 TUW65591:TUW65593 UES65591:UES65593 UOO65591:UOO65593 UYK65591:UYK65593 VIG65591:VIG65593 VSC65591:VSC65593 WBY65591:WBY65593 WLU65591:WLU65593 WVQ65591:WVQ65593 J131127:J131129 JE131127:JE131129 TA131127:TA131129 ACW131127:ACW131129 AMS131127:AMS131129 AWO131127:AWO131129 BGK131127:BGK131129 BQG131127:BQG131129 CAC131127:CAC131129 CJY131127:CJY131129 CTU131127:CTU131129 DDQ131127:DDQ131129 DNM131127:DNM131129 DXI131127:DXI131129 EHE131127:EHE131129 ERA131127:ERA131129 FAW131127:FAW131129 FKS131127:FKS131129 FUO131127:FUO131129 GEK131127:GEK131129 GOG131127:GOG131129 GYC131127:GYC131129 HHY131127:HHY131129 HRU131127:HRU131129 IBQ131127:IBQ131129 ILM131127:ILM131129 IVI131127:IVI131129 JFE131127:JFE131129 JPA131127:JPA131129 JYW131127:JYW131129 KIS131127:KIS131129 KSO131127:KSO131129 LCK131127:LCK131129 LMG131127:LMG131129 LWC131127:LWC131129 MFY131127:MFY131129 MPU131127:MPU131129 MZQ131127:MZQ131129 NJM131127:NJM131129 NTI131127:NTI131129 ODE131127:ODE131129 ONA131127:ONA131129 OWW131127:OWW131129 PGS131127:PGS131129 PQO131127:PQO131129 QAK131127:QAK131129 QKG131127:QKG131129 QUC131127:QUC131129 RDY131127:RDY131129 RNU131127:RNU131129 RXQ131127:RXQ131129 SHM131127:SHM131129 SRI131127:SRI131129 TBE131127:TBE131129 TLA131127:TLA131129 TUW131127:TUW131129 UES131127:UES131129 UOO131127:UOO131129 UYK131127:UYK131129 VIG131127:VIG131129 VSC131127:VSC131129 WBY131127:WBY131129 WLU131127:WLU131129 WVQ131127:WVQ131129 J196663:J196665 JE196663:JE196665 TA196663:TA196665 ACW196663:ACW196665 AMS196663:AMS196665 AWO196663:AWO196665 BGK196663:BGK196665 BQG196663:BQG196665 CAC196663:CAC196665 CJY196663:CJY196665 CTU196663:CTU196665 DDQ196663:DDQ196665 DNM196663:DNM196665 DXI196663:DXI196665 EHE196663:EHE196665 ERA196663:ERA196665 FAW196663:FAW196665 FKS196663:FKS196665 FUO196663:FUO196665 GEK196663:GEK196665 GOG196663:GOG196665 GYC196663:GYC196665 HHY196663:HHY196665 HRU196663:HRU196665 IBQ196663:IBQ196665 ILM196663:ILM196665 IVI196663:IVI196665 JFE196663:JFE196665 JPA196663:JPA196665 JYW196663:JYW196665 KIS196663:KIS196665 KSO196663:KSO196665 LCK196663:LCK196665 LMG196663:LMG196665 LWC196663:LWC196665 MFY196663:MFY196665 MPU196663:MPU196665 MZQ196663:MZQ196665 NJM196663:NJM196665 NTI196663:NTI196665 ODE196663:ODE196665 ONA196663:ONA196665 OWW196663:OWW196665 PGS196663:PGS196665 PQO196663:PQO196665 QAK196663:QAK196665 QKG196663:QKG196665 QUC196663:QUC196665 RDY196663:RDY196665 RNU196663:RNU196665 RXQ196663:RXQ196665 SHM196663:SHM196665 SRI196663:SRI196665 TBE196663:TBE196665 TLA196663:TLA196665 TUW196663:TUW196665 UES196663:UES196665 UOO196663:UOO196665 UYK196663:UYK196665 VIG196663:VIG196665 VSC196663:VSC196665 WBY196663:WBY196665 WLU196663:WLU196665 WVQ196663:WVQ196665 J262199:J262201 JE262199:JE262201 TA262199:TA262201 ACW262199:ACW262201 AMS262199:AMS262201 AWO262199:AWO262201 BGK262199:BGK262201 BQG262199:BQG262201 CAC262199:CAC262201 CJY262199:CJY262201 CTU262199:CTU262201 DDQ262199:DDQ262201 DNM262199:DNM262201 DXI262199:DXI262201 EHE262199:EHE262201 ERA262199:ERA262201 FAW262199:FAW262201 FKS262199:FKS262201 FUO262199:FUO262201 GEK262199:GEK262201 GOG262199:GOG262201 GYC262199:GYC262201 HHY262199:HHY262201 HRU262199:HRU262201 IBQ262199:IBQ262201 ILM262199:ILM262201 IVI262199:IVI262201 JFE262199:JFE262201 JPA262199:JPA262201 JYW262199:JYW262201 KIS262199:KIS262201 KSO262199:KSO262201 LCK262199:LCK262201 LMG262199:LMG262201 LWC262199:LWC262201 MFY262199:MFY262201 MPU262199:MPU262201 MZQ262199:MZQ262201 NJM262199:NJM262201 NTI262199:NTI262201 ODE262199:ODE262201 ONA262199:ONA262201 OWW262199:OWW262201 PGS262199:PGS262201 PQO262199:PQO262201 QAK262199:QAK262201 QKG262199:QKG262201 QUC262199:QUC262201 RDY262199:RDY262201 RNU262199:RNU262201 RXQ262199:RXQ262201 SHM262199:SHM262201 SRI262199:SRI262201 TBE262199:TBE262201 TLA262199:TLA262201 TUW262199:TUW262201 UES262199:UES262201 UOO262199:UOO262201 UYK262199:UYK262201 VIG262199:VIG262201 VSC262199:VSC262201 WBY262199:WBY262201 WLU262199:WLU262201 WVQ262199:WVQ262201 J327735:J327737 JE327735:JE327737 TA327735:TA327737 ACW327735:ACW327737 AMS327735:AMS327737 AWO327735:AWO327737 BGK327735:BGK327737 BQG327735:BQG327737 CAC327735:CAC327737 CJY327735:CJY327737 CTU327735:CTU327737 DDQ327735:DDQ327737 DNM327735:DNM327737 DXI327735:DXI327737 EHE327735:EHE327737 ERA327735:ERA327737 FAW327735:FAW327737 FKS327735:FKS327737 FUO327735:FUO327737 GEK327735:GEK327737 GOG327735:GOG327737 GYC327735:GYC327737 HHY327735:HHY327737 HRU327735:HRU327737 IBQ327735:IBQ327737 ILM327735:ILM327737 IVI327735:IVI327737 JFE327735:JFE327737 JPA327735:JPA327737 JYW327735:JYW327737 KIS327735:KIS327737 KSO327735:KSO327737 LCK327735:LCK327737 LMG327735:LMG327737 LWC327735:LWC327737 MFY327735:MFY327737 MPU327735:MPU327737 MZQ327735:MZQ327737 NJM327735:NJM327737 NTI327735:NTI327737 ODE327735:ODE327737 ONA327735:ONA327737 OWW327735:OWW327737 PGS327735:PGS327737 PQO327735:PQO327737 QAK327735:QAK327737 QKG327735:QKG327737 QUC327735:QUC327737 RDY327735:RDY327737 RNU327735:RNU327737 RXQ327735:RXQ327737 SHM327735:SHM327737 SRI327735:SRI327737 TBE327735:TBE327737 TLA327735:TLA327737 TUW327735:TUW327737 UES327735:UES327737 UOO327735:UOO327737 UYK327735:UYK327737 VIG327735:VIG327737 VSC327735:VSC327737 WBY327735:WBY327737 WLU327735:WLU327737 WVQ327735:WVQ327737 J393271:J393273 JE393271:JE393273 TA393271:TA393273 ACW393271:ACW393273 AMS393271:AMS393273 AWO393271:AWO393273 BGK393271:BGK393273 BQG393271:BQG393273 CAC393271:CAC393273 CJY393271:CJY393273 CTU393271:CTU393273 DDQ393271:DDQ393273 DNM393271:DNM393273 DXI393271:DXI393273 EHE393271:EHE393273 ERA393271:ERA393273 FAW393271:FAW393273 FKS393271:FKS393273 FUO393271:FUO393273 GEK393271:GEK393273 GOG393271:GOG393273 GYC393271:GYC393273 HHY393271:HHY393273 HRU393271:HRU393273 IBQ393271:IBQ393273 ILM393271:ILM393273 IVI393271:IVI393273 JFE393271:JFE393273 JPA393271:JPA393273 JYW393271:JYW393273 KIS393271:KIS393273 KSO393271:KSO393273 LCK393271:LCK393273 LMG393271:LMG393273 LWC393271:LWC393273 MFY393271:MFY393273 MPU393271:MPU393273 MZQ393271:MZQ393273 NJM393271:NJM393273 NTI393271:NTI393273 ODE393271:ODE393273 ONA393271:ONA393273 OWW393271:OWW393273 PGS393271:PGS393273 PQO393271:PQO393273 QAK393271:QAK393273 QKG393271:QKG393273 QUC393271:QUC393273 RDY393271:RDY393273 RNU393271:RNU393273 RXQ393271:RXQ393273 SHM393271:SHM393273 SRI393271:SRI393273 TBE393271:TBE393273 TLA393271:TLA393273 TUW393271:TUW393273 UES393271:UES393273 UOO393271:UOO393273 UYK393271:UYK393273 VIG393271:VIG393273 VSC393271:VSC393273 WBY393271:WBY393273 WLU393271:WLU393273 WVQ393271:WVQ393273 J458807:J458809 JE458807:JE458809 TA458807:TA458809 ACW458807:ACW458809 AMS458807:AMS458809 AWO458807:AWO458809 BGK458807:BGK458809 BQG458807:BQG458809 CAC458807:CAC458809 CJY458807:CJY458809 CTU458807:CTU458809 DDQ458807:DDQ458809 DNM458807:DNM458809 DXI458807:DXI458809 EHE458807:EHE458809 ERA458807:ERA458809 FAW458807:FAW458809 FKS458807:FKS458809 FUO458807:FUO458809 GEK458807:GEK458809 GOG458807:GOG458809 GYC458807:GYC458809 HHY458807:HHY458809 HRU458807:HRU458809 IBQ458807:IBQ458809 ILM458807:ILM458809 IVI458807:IVI458809 JFE458807:JFE458809 JPA458807:JPA458809 JYW458807:JYW458809 KIS458807:KIS458809 KSO458807:KSO458809 LCK458807:LCK458809 LMG458807:LMG458809 LWC458807:LWC458809 MFY458807:MFY458809 MPU458807:MPU458809 MZQ458807:MZQ458809 NJM458807:NJM458809 NTI458807:NTI458809 ODE458807:ODE458809 ONA458807:ONA458809 OWW458807:OWW458809 PGS458807:PGS458809 PQO458807:PQO458809 QAK458807:QAK458809 QKG458807:QKG458809 QUC458807:QUC458809 RDY458807:RDY458809 RNU458807:RNU458809 RXQ458807:RXQ458809 SHM458807:SHM458809 SRI458807:SRI458809 TBE458807:TBE458809 TLA458807:TLA458809 TUW458807:TUW458809 UES458807:UES458809 UOO458807:UOO458809 UYK458807:UYK458809 VIG458807:VIG458809 VSC458807:VSC458809 WBY458807:WBY458809 WLU458807:WLU458809 WVQ458807:WVQ458809 J524343:J524345 JE524343:JE524345 TA524343:TA524345 ACW524343:ACW524345 AMS524343:AMS524345 AWO524343:AWO524345 BGK524343:BGK524345 BQG524343:BQG524345 CAC524343:CAC524345 CJY524343:CJY524345 CTU524343:CTU524345 DDQ524343:DDQ524345 DNM524343:DNM524345 DXI524343:DXI524345 EHE524343:EHE524345 ERA524343:ERA524345 FAW524343:FAW524345 FKS524343:FKS524345 FUO524343:FUO524345 GEK524343:GEK524345 GOG524343:GOG524345 GYC524343:GYC524345 HHY524343:HHY524345 HRU524343:HRU524345 IBQ524343:IBQ524345 ILM524343:ILM524345 IVI524343:IVI524345 JFE524343:JFE524345 JPA524343:JPA524345 JYW524343:JYW524345 KIS524343:KIS524345 KSO524343:KSO524345 LCK524343:LCK524345 LMG524343:LMG524345 LWC524343:LWC524345 MFY524343:MFY524345 MPU524343:MPU524345 MZQ524343:MZQ524345 NJM524343:NJM524345 NTI524343:NTI524345 ODE524343:ODE524345 ONA524343:ONA524345 OWW524343:OWW524345 PGS524343:PGS524345 PQO524343:PQO524345 QAK524343:QAK524345 QKG524343:QKG524345 QUC524343:QUC524345 RDY524343:RDY524345 RNU524343:RNU524345 RXQ524343:RXQ524345 SHM524343:SHM524345 SRI524343:SRI524345 TBE524343:TBE524345 TLA524343:TLA524345 TUW524343:TUW524345 UES524343:UES524345 UOO524343:UOO524345 UYK524343:UYK524345 VIG524343:VIG524345 VSC524343:VSC524345 WBY524343:WBY524345 WLU524343:WLU524345 WVQ524343:WVQ524345 J589879:J589881 JE589879:JE589881 TA589879:TA589881 ACW589879:ACW589881 AMS589879:AMS589881 AWO589879:AWO589881 BGK589879:BGK589881 BQG589879:BQG589881 CAC589879:CAC589881 CJY589879:CJY589881 CTU589879:CTU589881 DDQ589879:DDQ589881 DNM589879:DNM589881 DXI589879:DXI589881 EHE589879:EHE589881 ERA589879:ERA589881 FAW589879:FAW589881 FKS589879:FKS589881 FUO589879:FUO589881 GEK589879:GEK589881 GOG589879:GOG589881 GYC589879:GYC589881 HHY589879:HHY589881 HRU589879:HRU589881 IBQ589879:IBQ589881 ILM589879:ILM589881 IVI589879:IVI589881 JFE589879:JFE589881 JPA589879:JPA589881 JYW589879:JYW589881 KIS589879:KIS589881 KSO589879:KSO589881 LCK589879:LCK589881 LMG589879:LMG589881 LWC589879:LWC589881 MFY589879:MFY589881 MPU589879:MPU589881 MZQ589879:MZQ589881 NJM589879:NJM589881 NTI589879:NTI589881 ODE589879:ODE589881 ONA589879:ONA589881 OWW589879:OWW589881 PGS589879:PGS589881 PQO589879:PQO589881 QAK589879:QAK589881 QKG589879:QKG589881 QUC589879:QUC589881 RDY589879:RDY589881 RNU589879:RNU589881 RXQ589879:RXQ589881 SHM589879:SHM589881 SRI589879:SRI589881 TBE589879:TBE589881 TLA589879:TLA589881 TUW589879:TUW589881 UES589879:UES589881 UOO589879:UOO589881 UYK589879:UYK589881 VIG589879:VIG589881 VSC589879:VSC589881 WBY589879:WBY589881 WLU589879:WLU589881 WVQ589879:WVQ589881 J655415:J655417 JE655415:JE655417 TA655415:TA655417 ACW655415:ACW655417 AMS655415:AMS655417 AWO655415:AWO655417 BGK655415:BGK655417 BQG655415:BQG655417 CAC655415:CAC655417 CJY655415:CJY655417 CTU655415:CTU655417 DDQ655415:DDQ655417 DNM655415:DNM655417 DXI655415:DXI655417 EHE655415:EHE655417 ERA655415:ERA655417 FAW655415:FAW655417 FKS655415:FKS655417 FUO655415:FUO655417 GEK655415:GEK655417 GOG655415:GOG655417 GYC655415:GYC655417 HHY655415:HHY655417 HRU655415:HRU655417 IBQ655415:IBQ655417 ILM655415:ILM655417 IVI655415:IVI655417 JFE655415:JFE655417 JPA655415:JPA655417 JYW655415:JYW655417 KIS655415:KIS655417 KSO655415:KSO655417 LCK655415:LCK655417 LMG655415:LMG655417 LWC655415:LWC655417 MFY655415:MFY655417 MPU655415:MPU655417 MZQ655415:MZQ655417 NJM655415:NJM655417 NTI655415:NTI655417 ODE655415:ODE655417 ONA655415:ONA655417 OWW655415:OWW655417 PGS655415:PGS655417 PQO655415:PQO655417 QAK655415:QAK655417 QKG655415:QKG655417 QUC655415:QUC655417 RDY655415:RDY655417 RNU655415:RNU655417 RXQ655415:RXQ655417 SHM655415:SHM655417 SRI655415:SRI655417 TBE655415:TBE655417 TLA655415:TLA655417 TUW655415:TUW655417 UES655415:UES655417 UOO655415:UOO655417 UYK655415:UYK655417 VIG655415:VIG655417 VSC655415:VSC655417 WBY655415:WBY655417 WLU655415:WLU655417 WVQ655415:WVQ655417 J720951:J720953 JE720951:JE720953 TA720951:TA720953 ACW720951:ACW720953 AMS720951:AMS720953 AWO720951:AWO720953 BGK720951:BGK720953 BQG720951:BQG720953 CAC720951:CAC720953 CJY720951:CJY720953 CTU720951:CTU720953 DDQ720951:DDQ720953 DNM720951:DNM720953 DXI720951:DXI720953 EHE720951:EHE720953 ERA720951:ERA720953 FAW720951:FAW720953 FKS720951:FKS720953 FUO720951:FUO720953 GEK720951:GEK720953 GOG720951:GOG720953 GYC720951:GYC720953 HHY720951:HHY720953 HRU720951:HRU720953 IBQ720951:IBQ720953 ILM720951:ILM720953 IVI720951:IVI720953 JFE720951:JFE720953 JPA720951:JPA720953 JYW720951:JYW720953 KIS720951:KIS720953 KSO720951:KSO720953 LCK720951:LCK720953 LMG720951:LMG720953 LWC720951:LWC720953 MFY720951:MFY720953 MPU720951:MPU720953 MZQ720951:MZQ720953 NJM720951:NJM720953 NTI720951:NTI720953 ODE720951:ODE720953 ONA720951:ONA720953 OWW720951:OWW720953 PGS720951:PGS720953 PQO720951:PQO720953 QAK720951:QAK720953 QKG720951:QKG720953 QUC720951:QUC720953 RDY720951:RDY720953 RNU720951:RNU720953 RXQ720951:RXQ720953 SHM720951:SHM720953 SRI720951:SRI720953 TBE720951:TBE720953 TLA720951:TLA720953 TUW720951:TUW720953 UES720951:UES720953 UOO720951:UOO720953 UYK720951:UYK720953 VIG720951:VIG720953 VSC720951:VSC720953 WBY720951:WBY720953 WLU720951:WLU720953 WVQ720951:WVQ720953 J786487:J786489 JE786487:JE786489 TA786487:TA786489 ACW786487:ACW786489 AMS786487:AMS786489 AWO786487:AWO786489 BGK786487:BGK786489 BQG786487:BQG786489 CAC786487:CAC786489 CJY786487:CJY786489 CTU786487:CTU786489 DDQ786487:DDQ786489 DNM786487:DNM786489 DXI786487:DXI786489 EHE786487:EHE786489 ERA786487:ERA786489 FAW786487:FAW786489 FKS786487:FKS786489 FUO786487:FUO786489 GEK786487:GEK786489 GOG786487:GOG786489 GYC786487:GYC786489 HHY786487:HHY786489 HRU786487:HRU786489 IBQ786487:IBQ786489 ILM786487:ILM786489 IVI786487:IVI786489 JFE786487:JFE786489 JPA786487:JPA786489 JYW786487:JYW786489 KIS786487:KIS786489 KSO786487:KSO786489 LCK786487:LCK786489 LMG786487:LMG786489 LWC786487:LWC786489 MFY786487:MFY786489 MPU786487:MPU786489 MZQ786487:MZQ786489 NJM786487:NJM786489 NTI786487:NTI786489 ODE786487:ODE786489 ONA786487:ONA786489 OWW786487:OWW786489 PGS786487:PGS786489 PQO786487:PQO786489 QAK786487:QAK786489 QKG786487:QKG786489 QUC786487:QUC786489 RDY786487:RDY786489 RNU786487:RNU786489 RXQ786487:RXQ786489 SHM786487:SHM786489 SRI786487:SRI786489 TBE786487:TBE786489 TLA786487:TLA786489 TUW786487:TUW786489 UES786487:UES786489 UOO786487:UOO786489 UYK786487:UYK786489 VIG786487:VIG786489 VSC786487:VSC786489 WBY786487:WBY786489 WLU786487:WLU786489 WVQ786487:WVQ786489 J852023:J852025 JE852023:JE852025 TA852023:TA852025 ACW852023:ACW852025 AMS852023:AMS852025 AWO852023:AWO852025 BGK852023:BGK852025 BQG852023:BQG852025 CAC852023:CAC852025 CJY852023:CJY852025 CTU852023:CTU852025 DDQ852023:DDQ852025 DNM852023:DNM852025 DXI852023:DXI852025 EHE852023:EHE852025 ERA852023:ERA852025 FAW852023:FAW852025 FKS852023:FKS852025 FUO852023:FUO852025 GEK852023:GEK852025 GOG852023:GOG852025 GYC852023:GYC852025 HHY852023:HHY852025 HRU852023:HRU852025 IBQ852023:IBQ852025 ILM852023:ILM852025 IVI852023:IVI852025 JFE852023:JFE852025 JPA852023:JPA852025 JYW852023:JYW852025 KIS852023:KIS852025 KSO852023:KSO852025 LCK852023:LCK852025 LMG852023:LMG852025 LWC852023:LWC852025 MFY852023:MFY852025 MPU852023:MPU852025 MZQ852023:MZQ852025 NJM852023:NJM852025 NTI852023:NTI852025 ODE852023:ODE852025 ONA852023:ONA852025 OWW852023:OWW852025 PGS852023:PGS852025 PQO852023:PQO852025 QAK852023:QAK852025 QKG852023:QKG852025 QUC852023:QUC852025 RDY852023:RDY852025 RNU852023:RNU852025 RXQ852023:RXQ852025 SHM852023:SHM852025 SRI852023:SRI852025 TBE852023:TBE852025 TLA852023:TLA852025 TUW852023:TUW852025 UES852023:UES852025 UOO852023:UOO852025 UYK852023:UYK852025 VIG852023:VIG852025 VSC852023:VSC852025 WBY852023:WBY852025 WLU852023:WLU852025 WVQ852023:WVQ852025 J917559:J917561 JE917559:JE917561 TA917559:TA917561 ACW917559:ACW917561 AMS917559:AMS917561 AWO917559:AWO917561 BGK917559:BGK917561 BQG917559:BQG917561 CAC917559:CAC917561 CJY917559:CJY917561 CTU917559:CTU917561 DDQ917559:DDQ917561 DNM917559:DNM917561 DXI917559:DXI917561 EHE917559:EHE917561 ERA917559:ERA917561 FAW917559:FAW917561 FKS917559:FKS917561 FUO917559:FUO917561 GEK917559:GEK917561 GOG917559:GOG917561 GYC917559:GYC917561 HHY917559:HHY917561 HRU917559:HRU917561 IBQ917559:IBQ917561 ILM917559:ILM917561 IVI917559:IVI917561 JFE917559:JFE917561 JPA917559:JPA917561 JYW917559:JYW917561 KIS917559:KIS917561 KSO917559:KSO917561 LCK917559:LCK917561 LMG917559:LMG917561 LWC917559:LWC917561 MFY917559:MFY917561 MPU917559:MPU917561 MZQ917559:MZQ917561 NJM917559:NJM917561 NTI917559:NTI917561 ODE917559:ODE917561 ONA917559:ONA917561 OWW917559:OWW917561 PGS917559:PGS917561 PQO917559:PQO917561 QAK917559:QAK917561 QKG917559:QKG917561 QUC917559:QUC917561 RDY917559:RDY917561 RNU917559:RNU917561 RXQ917559:RXQ917561 SHM917559:SHM917561 SRI917559:SRI917561 TBE917559:TBE917561 TLA917559:TLA917561 TUW917559:TUW917561 UES917559:UES917561 UOO917559:UOO917561 UYK917559:UYK917561 VIG917559:VIG917561 VSC917559:VSC917561 WBY917559:WBY917561 WLU917559:WLU917561 WVQ917559:WVQ917561 J983095:J983097 JE983095:JE983097 TA983095:TA983097 ACW983095:ACW983097 AMS983095:AMS983097 AWO983095:AWO983097 BGK983095:BGK983097 BQG983095:BQG983097 CAC983095:CAC983097 CJY983095:CJY983097 CTU983095:CTU983097 DDQ983095:DDQ983097 DNM983095:DNM983097 DXI983095:DXI983097 EHE983095:EHE983097 ERA983095:ERA983097 FAW983095:FAW983097 FKS983095:FKS983097 FUO983095:FUO983097 GEK983095:GEK983097 GOG983095:GOG983097 GYC983095:GYC983097 HHY983095:HHY983097 HRU983095:HRU983097 IBQ983095:IBQ983097 ILM983095:ILM983097 IVI983095:IVI983097 JFE983095:JFE983097 JPA983095:JPA983097 JYW983095:JYW983097 KIS983095:KIS983097 KSO983095:KSO983097 LCK983095:LCK983097 LMG983095:LMG983097 LWC983095:LWC983097 MFY983095:MFY983097 MPU983095:MPU983097 MZQ983095:MZQ983097 NJM983095:NJM983097 NTI983095:NTI983097 ODE983095:ODE983097 ONA983095:ONA983097 OWW983095:OWW983097 PGS983095:PGS983097 PQO983095:PQO983097 QAK983095:QAK983097 QKG983095:QKG983097 QUC983095:QUC983097 RDY983095:RDY983097 RNU983095:RNU983097 RXQ983095:RXQ983097 SHM983095:SHM983097 SRI983095:SRI983097 TBE983095:TBE983097 TLA983095:TLA983097 TUW983095:TUW983097 UES983095:UES983097 UOO983095:UOO983097 UYK983095:UYK983097 VIG983095:VIG983097 VSC983095:VSC983097 WBY983095:WBY983097 WLU983095:WLU983097 WVQ983095:WVQ983097 D60:D62 IY60:IY62 SU60:SU62 ACQ60:ACQ62 AMM60:AMM62 AWI60:AWI62 BGE60:BGE62 BQA60:BQA62 BZW60:BZW62 CJS60:CJS62 CTO60:CTO62 DDK60:DDK62 DNG60:DNG62 DXC60:DXC62 EGY60:EGY62 EQU60:EQU62 FAQ60:FAQ62 FKM60:FKM62 FUI60:FUI62 GEE60:GEE62 GOA60:GOA62 GXW60:GXW62 HHS60:HHS62 HRO60:HRO62 IBK60:IBK62 ILG60:ILG62 IVC60:IVC62 JEY60:JEY62 JOU60:JOU62 JYQ60:JYQ62 KIM60:KIM62 KSI60:KSI62 LCE60:LCE62 LMA60:LMA62 LVW60:LVW62 MFS60:MFS62 MPO60:MPO62 MZK60:MZK62 NJG60:NJG62 NTC60:NTC62 OCY60:OCY62 OMU60:OMU62 OWQ60:OWQ62 PGM60:PGM62 PQI60:PQI62 QAE60:QAE62 QKA60:QKA62 QTW60:QTW62 RDS60:RDS62 RNO60:RNO62 RXK60:RXK62 SHG60:SHG62 SRC60:SRC62 TAY60:TAY62 TKU60:TKU62 TUQ60:TUQ62 UEM60:UEM62 UOI60:UOI62 UYE60:UYE62 VIA60:VIA62 VRW60:VRW62 WBS60:WBS62 WLO60:WLO62 WVK60:WVK62 D65596:D65598 IY65596:IY65598 SU65596:SU65598 ACQ65596:ACQ65598 AMM65596:AMM65598 AWI65596:AWI65598 BGE65596:BGE65598 BQA65596:BQA65598 BZW65596:BZW65598 CJS65596:CJS65598 CTO65596:CTO65598 DDK65596:DDK65598 DNG65596:DNG65598 DXC65596:DXC65598 EGY65596:EGY65598 EQU65596:EQU65598 FAQ65596:FAQ65598 FKM65596:FKM65598 FUI65596:FUI65598 GEE65596:GEE65598 GOA65596:GOA65598 GXW65596:GXW65598 HHS65596:HHS65598 HRO65596:HRO65598 IBK65596:IBK65598 ILG65596:ILG65598 IVC65596:IVC65598 JEY65596:JEY65598 JOU65596:JOU65598 JYQ65596:JYQ65598 KIM65596:KIM65598 KSI65596:KSI65598 LCE65596:LCE65598 LMA65596:LMA65598 LVW65596:LVW65598 MFS65596:MFS65598 MPO65596:MPO65598 MZK65596:MZK65598 NJG65596:NJG65598 NTC65596:NTC65598 OCY65596:OCY65598 OMU65596:OMU65598 OWQ65596:OWQ65598 PGM65596:PGM65598 PQI65596:PQI65598 QAE65596:QAE65598 QKA65596:QKA65598 QTW65596:QTW65598 RDS65596:RDS65598 RNO65596:RNO65598 RXK65596:RXK65598 SHG65596:SHG65598 SRC65596:SRC65598 TAY65596:TAY65598 TKU65596:TKU65598 TUQ65596:TUQ65598 UEM65596:UEM65598 UOI65596:UOI65598 UYE65596:UYE65598 VIA65596:VIA65598 VRW65596:VRW65598 WBS65596:WBS65598 WLO65596:WLO65598 WVK65596:WVK65598 D131132:D131134 IY131132:IY131134 SU131132:SU131134 ACQ131132:ACQ131134 AMM131132:AMM131134 AWI131132:AWI131134 BGE131132:BGE131134 BQA131132:BQA131134 BZW131132:BZW131134 CJS131132:CJS131134 CTO131132:CTO131134 DDK131132:DDK131134 DNG131132:DNG131134 DXC131132:DXC131134 EGY131132:EGY131134 EQU131132:EQU131134 FAQ131132:FAQ131134 FKM131132:FKM131134 FUI131132:FUI131134 GEE131132:GEE131134 GOA131132:GOA131134 GXW131132:GXW131134 HHS131132:HHS131134 HRO131132:HRO131134 IBK131132:IBK131134 ILG131132:ILG131134 IVC131132:IVC131134 JEY131132:JEY131134 JOU131132:JOU131134 JYQ131132:JYQ131134 KIM131132:KIM131134 KSI131132:KSI131134 LCE131132:LCE131134 LMA131132:LMA131134 LVW131132:LVW131134 MFS131132:MFS131134 MPO131132:MPO131134 MZK131132:MZK131134 NJG131132:NJG131134 NTC131132:NTC131134 OCY131132:OCY131134 OMU131132:OMU131134 OWQ131132:OWQ131134 PGM131132:PGM131134 PQI131132:PQI131134 QAE131132:QAE131134 QKA131132:QKA131134 QTW131132:QTW131134 RDS131132:RDS131134 RNO131132:RNO131134 RXK131132:RXK131134 SHG131132:SHG131134 SRC131132:SRC131134 TAY131132:TAY131134 TKU131132:TKU131134 TUQ131132:TUQ131134 UEM131132:UEM131134 UOI131132:UOI131134 UYE131132:UYE131134 VIA131132:VIA131134 VRW131132:VRW131134 WBS131132:WBS131134 WLO131132:WLO131134 WVK131132:WVK131134 D196668:D196670 IY196668:IY196670 SU196668:SU196670 ACQ196668:ACQ196670 AMM196668:AMM196670 AWI196668:AWI196670 BGE196668:BGE196670 BQA196668:BQA196670 BZW196668:BZW196670 CJS196668:CJS196670 CTO196668:CTO196670 DDK196668:DDK196670 DNG196668:DNG196670 DXC196668:DXC196670 EGY196668:EGY196670 EQU196668:EQU196670 FAQ196668:FAQ196670 FKM196668:FKM196670 FUI196668:FUI196670 GEE196668:GEE196670 GOA196668:GOA196670 GXW196668:GXW196670 HHS196668:HHS196670 HRO196668:HRO196670 IBK196668:IBK196670 ILG196668:ILG196670 IVC196668:IVC196670 JEY196668:JEY196670 JOU196668:JOU196670 JYQ196668:JYQ196670 KIM196668:KIM196670 KSI196668:KSI196670 LCE196668:LCE196670 LMA196668:LMA196670 LVW196668:LVW196670 MFS196668:MFS196670 MPO196668:MPO196670 MZK196668:MZK196670 NJG196668:NJG196670 NTC196668:NTC196670 OCY196668:OCY196670 OMU196668:OMU196670 OWQ196668:OWQ196670 PGM196668:PGM196670 PQI196668:PQI196670 QAE196668:QAE196670 QKA196668:QKA196670 QTW196668:QTW196670 RDS196668:RDS196670 RNO196668:RNO196670 RXK196668:RXK196670 SHG196668:SHG196670 SRC196668:SRC196670 TAY196668:TAY196670 TKU196668:TKU196670 TUQ196668:TUQ196670 UEM196668:UEM196670 UOI196668:UOI196670 UYE196668:UYE196670 VIA196668:VIA196670 VRW196668:VRW196670 WBS196668:WBS196670 WLO196668:WLO196670 WVK196668:WVK196670 D262204:D262206 IY262204:IY262206 SU262204:SU262206 ACQ262204:ACQ262206 AMM262204:AMM262206 AWI262204:AWI262206 BGE262204:BGE262206 BQA262204:BQA262206 BZW262204:BZW262206 CJS262204:CJS262206 CTO262204:CTO262206 DDK262204:DDK262206 DNG262204:DNG262206 DXC262204:DXC262206 EGY262204:EGY262206 EQU262204:EQU262206 FAQ262204:FAQ262206 FKM262204:FKM262206 FUI262204:FUI262206 GEE262204:GEE262206 GOA262204:GOA262206 GXW262204:GXW262206 HHS262204:HHS262206 HRO262204:HRO262206 IBK262204:IBK262206 ILG262204:ILG262206 IVC262204:IVC262206 JEY262204:JEY262206 JOU262204:JOU262206 JYQ262204:JYQ262206 KIM262204:KIM262206 KSI262204:KSI262206 LCE262204:LCE262206 LMA262204:LMA262206 LVW262204:LVW262206 MFS262204:MFS262206 MPO262204:MPO262206 MZK262204:MZK262206 NJG262204:NJG262206 NTC262204:NTC262206 OCY262204:OCY262206 OMU262204:OMU262206 OWQ262204:OWQ262206 PGM262204:PGM262206 PQI262204:PQI262206 QAE262204:QAE262206 QKA262204:QKA262206 QTW262204:QTW262206 RDS262204:RDS262206 RNO262204:RNO262206 RXK262204:RXK262206 SHG262204:SHG262206 SRC262204:SRC262206 TAY262204:TAY262206 TKU262204:TKU262206 TUQ262204:TUQ262206 UEM262204:UEM262206 UOI262204:UOI262206 UYE262204:UYE262206 VIA262204:VIA262206 VRW262204:VRW262206 WBS262204:WBS262206 WLO262204:WLO262206 WVK262204:WVK262206 D327740:D327742 IY327740:IY327742 SU327740:SU327742 ACQ327740:ACQ327742 AMM327740:AMM327742 AWI327740:AWI327742 BGE327740:BGE327742 BQA327740:BQA327742 BZW327740:BZW327742 CJS327740:CJS327742 CTO327740:CTO327742 DDK327740:DDK327742 DNG327740:DNG327742 DXC327740:DXC327742 EGY327740:EGY327742 EQU327740:EQU327742 FAQ327740:FAQ327742 FKM327740:FKM327742 FUI327740:FUI327742 GEE327740:GEE327742 GOA327740:GOA327742 GXW327740:GXW327742 HHS327740:HHS327742 HRO327740:HRO327742 IBK327740:IBK327742 ILG327740:ILG327742 IVC327740:IVC327742 JEY327740:JEY327742 JOU327740:JOU327742 JYQ327740:JYQ327742 KIM327740:KIM327742 KSI327740:KSI327742 LCE327740:LCE327742 LMA327740:LMA327742 LVW327740:LVW327742 MFS327740:MFS327742 MPO327740:MPO327742 MZK327740:MZK327742 NJG327740:NJG327742 NTC327740:NTC327742 OCY327740:OCY327742 OMU327740:OMU327742 OWQ327740:OWQ327742 PGM327740:PGM327742 PQI327740:PQI327742 QAE327740:QAE327742 QKA327740:QKA327742 QTW327740:QTW327742 RDS327740:RDS327742 RNO327740:RNO327742 RXK327740:RXK327742 SHG327740:SHG327742 SRC327740:SRC327742 TAY327740:TAY327742 TKU327740:TKU327742 TUQ327740:TUQ327742 UEM327740:UEM327742 UOI327740:UOI327742 UYE327740:UYE327742 VIA327740:VIA327742 VRW327740:VRW327742 WBS327740:WBS327742 WLO327740:WLO327742 WVK327740:WVK327742 D393276:D393278 IY393276:IY393278 SU393276:SU393278 ACQ393276:ACQ393278 AMM393276:AMM393278 AWI393276:AWI393278 BGE393276:BGE393278 BQA393276:BQA393278 BZW393276:BZW393278 CJS393276:CJS393278 CTO393276:CTO393278 DDK393276:DDK393278 DNG393276:DNG393278 DXC393276:DXC393278 EGY393276:EGY393278 EQU393276:EQU393278 FAQ393276:FAQ393278 FKM393276:FKM393278 FUI393276:FUI393278 GEE393276:GEE393278 GOA393276:GOA393278 GXW393276:GXW393278 HHS393276:HHS393278 HRO393276:HRO393278 IBK393276:IBK393278 ILG393276:ILG393278 IVC393276:IVC393278 JEY393276:JEY393278 JOU393276:JOU393278 JYQ393276:JYQ393278 KIM393276:KIM393278 KSI393276:KSI393278 LCE393276:LCE393278 LMA393276:LMA393278 LVW393276:LVW393278 MFS393276:MFS393278 MPO393276:MPO393278 MZK393276:MZK393278 NJG393276:NJG393278 NTC393276:NTC393278 OCY393276:OCY393278 OMU393276:OMU393278 OWQ393276:OWQ393278 PGM393276:PGM393278 PQI393276:PQI393278 QAE393276:QAE393278 QKA393276:QKA393278 QTW393276:QTW393278 RDS393276:RDS393278 RNO393276:RNO393278 RXK393276:RXK393278 SHG393276:SHG393278 SRC393276:SRC393278 TAY393276:TAY393278 TKU393276:TKU393278 TUQ393276:TUQ393278 UEM393276:UEM393278 UOI393276:UOI393278 UYE393276:UYE393278 VIA393276:VIA393278 VRW393276:VRW393278 WBS393276:WBS393278 WLO393276:WLO393278 WVK393276:WVK393278 D458812:D458814 IY458812:IY458814 SU458812:SU458814 ACQ458812:ACQ458814 AMM458812:AMM458814 AWI458812:AWI458814 BGE458812:BGE458814 BQA458812:BQA458814 BZW458812:BZW458814 CJS458812:CJS458814 CTO458812:CTO458814 DDK458812:DDK458814 DNG458812:DNG458814 DXC458812:DXC458814 EGY458812:EGY458814 EQU458812:EQU458814 FAQ458812:FAQ458814 FKM458812:FKM458814 FUI458812:FUI458814 GEE458812:GEE458814 GOA458812:GOA458814 GXW458812:GXW458814 HHS458812:HHS458814 HRO458812:HRO458814 IBK458812:IBK458814 ILG458812:ILG458814 IVC458812:IVC458814 JEY458812:JEY458814 JOU458812:JOU458814 JYQ458812:JYQ458814 KIM458812:KIM458814 KSI458812:KSI458814 LCE458812:LCE458814 LMA458812:LMA458814 LVW458812:LVW458814 MFS458812:MFS458814 MPO458812:MPO458814 MZK458812:MZK458814 NJG458812:NJG458814 NTC458812:NTC458814 OCY458812:OCY458814 OMU458812:OMU458814 OWQ458812:OWQ458814 PGM458812:PGM458814 PQI458812:PQI458814 QAE458812:QAE458814 QKA458812:QKA458814 QTW458812:QTW458814 RDS458812:RDS458814 RNO458812:RNO458814 RXK458812:RXK458814 SHG458812:SHG458814 SRC458812:SRC458814 TAY458812:TAY458814 TKU458812:TKU458814 TUQ458812:TUQ458814 UEM458812:UEM458814 UOI458812:UOI458814 UYE458812:UYE458814 VIA458812:VIA458814 VRW458812:VRW458814 WBS458812:WBS458814 WLO458812:WLO458814 WVK458812:WVK458814 D524348:D524350 IY524348:IY524350 SU524348:SU524350 ACQ524348:ACQ524350 AMM524348:AMM524350 AWI524348:AWI524350 BGE524348:BGE524350 BQA524348:BQA524350 BZW524348:BZW524350 CJS524348:CJS524350 CTO524348:CTO524350 DDK524348:DDK524350 DNG524348:DNG524350 DXC524348:DXC524350 EGY524348:EGY524350 EQU524348:EQU524350 FAQ524348:FAQ524350 FKM524348:FKM524350 FUI524348:FUI524350 GEE524348:GEE524350 GOA524348:GOA524350 GXW524348:GXW524350 HHS524348:HHS524350 HRO524348:HRO524350 IBK524348:IBK524350 ILG524348:ILG524350 IVC524348:IVC524350 JEY524348:JEY524350 JOU524348:JOU524350 JYQ524348:JYQ524350 KIM524348:KIM524350 KSI524348:KSI524350 LCE524348:LCE524350 LMA524348:LMA524350 LVW524348:LVW524350 MFS524348:MFS524350 MPO524348:MPO524350 MZK524348:MZK524350 NJG524348:NJG524350 NTC524348:NTC524350 OCY524348:OCY524350 OMU524348:OMU524350 OWQ524348:OWQ524350 PGM524348:PGM524350 PQI524348:PQI524350 QAE524348:QAE524350 QKA524348:QKA524350 QTW524348:QTW524350 RDS524348:RDS524350 RNO524348:RNO524350 RXK524348:RXK524350 SHG524348:SHG524350 SRC524348:SRC524350 TAY524348:TAY524350 TKU524348:TKU524350 TUQ524348:TUQ524350 UEM524348:UEM524350 UOI524348:UOI524350 UYE524348:UYE524350 VIA524348:VIA524350 VRW524348:VRW524350 WBS524348:WBS524350 WLO524348:WLO524350 WVK524348:WVK524350 D589884:D589886 IY589884:IY589886 SU589884:SU589886 ACQ589884:ACQ589886 AMM589884:AMM589886 AWI589884:AWI589886 BGE589884:BGE589886 BQA589884:BQA589886 BZW589884:BZW589886 CJS589884:CJS589886 CTO589884:CTO589886 DDK589884:DDK589886 DNG589884:DNG589886 DXC589884:DXC589886 EGY589884:EGY589886 EQU589884:EQU589886 FAQ589884:FAQ589886 FKM589884:FKM589886 FUI589884:FUI589886 GEE589884:GEE589886 GOA589884:GOA589886 GXW589884:GXW589886 HHS589884:HHS589886 HRO589884:HRO589886 IBK589884:IBK589886 ILG589884:ILG589886 IVC589884:IVC589886 JEY589884:JEY589886 JOU589884:JOU589886 JYQ589884:JYQ589886 KIM589884:KIM589886 KSI589884:KSI589886 LCE589884:LCE589886 LMA589884:LMA589886 LVW589884:LVW589886 MFS589884:MFS589886 MPO589884:MPO589886 MZK589884:MZK589886 NJG589884:NJG589886 NTC589884:NTC589886 OCY589884:OCY589886 OMU589884:OMU589886 OWQ589884:OWQ589886 PGM589884:PGM589886 PQI589884:PQI589886 QAE589884:QAE589886 QKA589884:QKA589886 QTW589884:QTW589886 RDS589884:RDS589886 RNO589884:RNO589886 RXK589884:RXK589886 SHG589884:SHG589886 SRC589884:SRC589886 TAY589884:TAY589886 TKU589884:TKU589886 TUQ589884:TUQ589886 UEM589884:UEM589886 UOI589884:UOI589886 UYE589884:UYE589886 VIA589884:VIA589886 VRW589884:VRW589886 WBS589884:WBS589886 WLO589884:WLO589886 WVK589884:WVK589886 D655420:D655422 IY655420:IY655422 SU655420:SU655422 ACQ655420:ACQ655422 AMM655420:AMM655422 AWI655420:AWI655422 BGE655420:BGE655422 BQA655420:BQA655422 BZW655420:BZW655422 CJS655420:CJS655422 CTO655420:CTO655422 DDK655420:DDK655422 DNG655420:DNG655422 DXC655420:DXC655422 EGY655420:EGY655422 EQU655420:EQU655422 FAQ655420:FAQ655422 FKM655420:FKM655422 FUI655420:FUI655422 GEE655420:GEE655422 GOA655420:GOA655422 GXW655420:GXW655422 HHS655420:HHS655422 HRO655420:HRO655422 IBK655420:IBK655422 ILG655420:ILG655422 IVC655420:IVC655422 JEY655420:JEY655422 JOU655420:JOU655422 JYQ655420:JYQ655422 KIM655420:KIM655422 KSI655420:KSI655422 LCE655420:LCE655422 LMA655420:LMA655422 LVW655420:LVW655422 MFS655420:MFS655422 MPO655420:MPO655422 MZK655420:MZK655422 NJG655420:NJG655422 NTC655420:NTC655422 OCY655420:OCY655422 OMU655420:OMU655422 OWQ655420:OWQ655422 PGM655420:PGM655422 PQI655420:PQI655422 QAE655420:QAE655422 QKA655420:QKA655422 QTW655420:QTW655422 RDS655420:RDS655422 RNO655420:RNO655422 RXK655420:RXK655422 SHG655420:SHG655422 SRC655420:SRC655422 TAY655420:TAY655422 TKU655420:TKU655422 TUQ655420:TUQ655422 UEM655420:UEM655422 UOI655420:UOI655422 UYE655420:UYE655422 VIA655420:VIA655422 VRW655420:VRW655422 WBS655420:WBS655422 WLO655420:WLO655422 WVK655420:WVK655422 D720956:D720958 IY720956:IY720958 SU720956:SU720958 ACQ720956:ACQ720958 AMM720956:AMM720958 AWI720956:AWI720958 BGE720956:BGE720958 BQA720956:BQA720958 BZW720956:BZW720958 CJS720956:CJS720958 CTO720956:CTO720958 DDK720956:DDK720958 DNG720956:DNG720958 DXC720956:DXC720958 EGY720956:EGY720958 EQU720956:EQU720958 FAQ720956:FAQ720958 FKM720956:FKM720958 FUI720956:FUI720958 GEE720956:GEE720958 GOA720956:GOA720958 GXW720956:GXW720958 HHS720956:HHS720958 HRO720956:HRO720958 IBK720956:IBK720958 ILG720956:ILG720958 IVC720956:IVC720958 JEY720956:JEY720958 JOU720956:JOU720958 JYQ720956:JYQ720958 KIM720956:KIM720958 KSI720956:KSI720958 LCE720956:LCE720958 LMA720956:LMA720958 LVW720956:LVW720958 MFS720956:MFS720958 MPO720956:MPO720958 MZK720956:MZK720958 NJG720956:NJG720958 NTC720956:NTC720958 OCY720956:OCY720958 OMU720956:OMU720958 OWQ720956:OWQ720958 PGM720956:PGM720958 PQI720956:PQI720958 QAE720956:QAE720958 QKA720956:QKA720958 QTW720956:QTW720958 RDS720956:RDS720958 RNO720956:RNO720958 RXK720956:RXK720958 SHG720956:SHG720958 SRC720956:SRC720958 TAY720956:TAY720958 TKU720956:TKU720958 TUQ720956:TUQ720958 UEM720956:UEM720958 UOI720956:UOI720958 UYE720956:UYE720958 VIA720956:VIA720958 VRW720956:VRW720958 WBS720956:WBS720958 WLO720956:WLO720958 WVK720956:WVK720958 D786492:D786494 IY786492:IY786494 SU786492:SU786494 ACQ786492:ACQ786494 AMM786492:AMM786494 AWI786492:AWI786494 BGE786492:BGE786494 BQA786492:BQA786494 BZW786492:BZW786494 CJS786492:CJS786494 CTO786492:CTO786494 DDK786492:DDK786494 DNG786492:DNG786494 DXC786492:DXC786494 EGY786492:EGY786494 EQU786492:EQU786494 FAQ786492:FAQ786494 FKM786492:FKM786494 FUI786492:FUI786494 GEE786492:GEE786494 GOA786492:GOA786494 GXW786492:GXW786494 HHS786492:HHS786494 HRO786492:HRO786494 IBK786492:IBK786494 ILG786492:ILG786494 IVC786492:IVC786494 JEY786492:JEY786494 JOU786492:JOU786494 JYQ786492:JYQ786494 KIM786492:KIM786494 KSI786492:KSI786494 LCE786492:LCE786494 LMA786492:LMA786494 LVW786492:LVW786494 MFS786492:MFS786494 MPO786492:MPO786494 MZK786492:MZK786494 NJG786492:NJG786494 NTC786492:NTC786494 OCY786492:OCY786494 OMU786492:OMU786494 OWQ786492:OWQ786494 PGM786492:PGM786494 PQI786492:PQI786494 QAE786492:QAE786494 QKA786492:QKA786494 QTW786492:QTW786494 RDS786492:RDS786494 RNO786492:RNO786494 RXK786492:RXK786494 SHG786492:SHG786494 SRC786492:SRC786494 TAY786492:TAY786494 TKU786492:TKU786494 TUQ786492:TUQ786494 UEM786492:UEM786494 UOI786492:UOI786494 UYE786492:UYE786494 VIA786492:VIA786494 VRW786492:VRW786494 WBS786492:WBS786494 WLO786492:WLO786494 WVK786492:WVK786494 D852028:D852030 IY852028:IY852030 SU852028:SU852030 ACQ852028:ACQ852030 AMM852028:AMM852030 AWI852028:AWI852030 BGE852028:BGE852030 BQA852028:BQA852030 BZW852028:BZW852030 CJS852028:CJS852030 CTO852028:CTO852030 DDK852028:DDK852030 DNG852028:DNG852030 DXC852028:DXC852030 EGY852028:EGY852030 EQU852028:EQU852030 FAQ852028:FAQ852030 FKM852028:FKM852030 FUI852028:FUI852030 GEE852028:GEE852030 GOA852028:GOA852030 GXW852028:GXW852030 HHS852028:HHS852030 HRO852028:HRO852030 IBK852028:IBK852030 ILG852028:ILG852030 IVC852028:IVC852030 JEY852028:JEY852030 JOU852028:JOU852030 JYQ852028:JYQ852030 KIM852028:KIM852030 KSI852028:KSI852030 LCE852028:LCE852030 LMA852028:LMA852030 LVW852028:LVW852030 MFS852028:MFS852030 MPO852028:MPO852030 MZK852028:MZK852030 NJG852028:NJG852030 NTC852028:NTC852030 OCY852028:OCY852030 OMU852028:OMU852030 OWQ852028:OWQ852030 PGM852028:PGM852030 PQI852028:PQI852030 QAE852028:QAE852030 QKA852028:QKA852030 QTW852028:QTW852030 RDS852028:RDS852030 RNO852028:RNO852030 RXK852028:RXK852030 SHG852028:SHG852030 SRC852028:SRC852030 TAY852028:TAY852030 TKU852028:TKU852030 TUQ852028:TUQ852030 UEM852028:UEM852030 UOI852028:UOI852030 UYE852028:UYE852030 VIA852028:VIA852030 VRW852028:VRW852030 WBS852028:WBS852030 WLO852028:WLO852030 WVK852028:WVK852030 D917564:D917566 IY917564:IY917566 SU917564:SU917566 ACQ917564:ACQ917566 AMM917564:AMM917566 AWI917564:AWI917566 BGE917564:BGE917566 BQA917564:BQA917566 BZW917564:BZW917566 CJS917564:CJS917566 CTO917564:CTO917566 DDK917564:DDK917566 DNG917564:DNG917566 DXC917564:DXC917566 EGY917564:EGY917566 EQU917564:EQU917566 FAQ917564:FAQ917566 FKM917564:FKM917566 FUI917564:FUI917566 GEE917564:GEE917566 GOA917564:GOA917566 GXW917564:GXW917566 HHS917564:HHS917566 HRO917564:HRO917566 IBK917564:IBK917566 ILG917564:ILG917566 IVC917564:IVC917566 JEY917564:JEY917566 JOU917564:JOU917566 JYQ917564:JYQ917566 KIM917564:KIM917566 KSI917564:KSI917566 LCE917564:LCE917566 LMA917564:LMA917566 LVW917564:LVW917566 MFS917564:MFS917566 MPO917564:MPO917566 MZK917564:MZK917566 NJG917564:NJG917566 NTC917564:NTC917566 OCY917564:OCY917566 OMU917564:OMU917566 OWQ917564:OWQ917566 PGM917564:PGM917566 PQI917564:PQI917566 QAE917564:QAE917566 QKA917564:QKA917566 QTW917564:QTW917566 RDS917564:RDS917566 RNO917564:RNO917566 RXK917564:RXK917566 SHG917564:SHG917566 SRC917564:SRC917566 TAY917564:TAY917566 TKU917564:TKU917566 TUQ917564:TUQ917566 UEM917564:UEM917566 UOI917564:UOI917566 UYE917564:UYE917566 VIA917564:VIA917566 VRW917564:VRW917566 WBS917564:WBS917566 WLO917564:WLO917566 WVK917564:WVK917566 D983100:D983102 IY983100:IY983102 SU983100:SU983102 ACQ983100:ACQ983102 AMM983100:AMM983102 AWI983100:AWI983102 BGE983100:BGE983102 BQA983100:BQA983102 BZW983100:BZW983102 CJS983100:CJS983102 CTO983100:CTO983102 DDK983100:DDK983102 DNG983100:DNG983102 DXC983100:DXC983102 EGY983100:EGY983102 EQU983100:EQU983102 FAQ983100:FAQ983102 FKM983100:FKM983102 FUI983100:FUI983102 GEE983100:GEE983102 GOA983100:GOA983102 GXW983100:GXW983102 HHS983100:HHS983102 HRO983100:HRO983102 IBK983100:IBK983102 ILG983100:ILG983102 IVC983100:IVC983102 JEY983100:JEY983102 JOU983100:JOU983102 JYQ983100:JYQ983102 KIM983100:KIM983102 KSI983100:KSI983102 LCE983100:LCE983102 LMA983100:LMA983102 LVW983100:LVW983102 MFS983100:MFS983102 MPO983100:MPO983102 MZK983100:MZK983102 NJG983100:NJG983102 NTC983100:NTC983102 OCY983100:OCY983102 OMU983100:OMU983102 OWQ983100:OWQ983102 PGM983100:PGM983102 PQI983100:PQI983102 QAE983100:QAE983102 QKA983100:QKA983102 QTW983100:QTW983102 RDS983100:RDS983102 RNO983100:RNO983102 RXK983100:RXK983102 SHG983100:SHG983102 SRC983100:SRC983102 TAY983100:TAY983102 TKU983100:TKU983102 TUQ983100:TUQ983102 UEM983100:UEM983102 UOI983100:UOI983102 UYE983100:UYE983102 VIA983100:VIA983102 VRW983100:VRW983102 WBS983100:WBS983102 WLO983100:WLO983102 WVK983100:WVK983102 E63:E64 IZ63:IZ64 SV63:SV64 ACR63:ACR64 AMN63:AMN64 AWJ63:AWJ64 BGF63:BGF64 BQB63:BQB64 BZX63:BZX64 CJT63:CJT64 CTP63:CTP64 DDL63:DDL64 DNH63:DNH64 DXD63:DXD64 EGZ63:EGZ64 EQV63:EQV64 FAR63:FAR64 FKN63:FKN64 FUJ63:FUJ64 GEF63:GEF64 GOB63:GOB64 GXX63:GXX64 HHT63:HHT64 HRP63:HRP64 IBL63:IBL64 ILH63:ILH64 IVD63:IVD64 JEZ63:JEZ64 JOV63:JOV64 JYR63:JYR64 KIN63:KIN64 KSJ63:KSJ64 LCF63:LCF64 LMB63:LMB64 LVX63:LVX64 MFT63:MFT64 MPP63:MPP64 MZL63:MZL64 NJH63:NJH64 NTD63:NTD64 OCZ63:OCZ64 OMV63:OMV64 OWR63:OWR64 PGN63:PGN64 PQJ63:PQJ64 QAF63:QAF64 QKB63:QKB64 QTX63:QTX64 RDT63:RDT64 RNP63:RNP64 RXL63:RXL64 SHH63:SHH64 SRD63:SRD64 TAZ63:TAZ64 TKV63:TKV64 TUR63:TUR64 UEN63:UEN64 UOJ63:UOJ64 UYF63:UYF64 VIB63:VIB64 VRX63:VRX64 WBT63:WBT64 WLP63:WLP64 WVL63:WVL64 E65599:E65600 IZ65599:IZ65600 SV65599:SV65600 ACR65599:ACR65600 AMN65599:AMN65600 AWJ65599:AWJ65600 BGF65599:BGF65600 BQB65599:BQB65600 BZX65599:BZX65600 CJT65599:CJT65600 CTP65599:CTP65600 DDL65599:DDL65600 DNH65599:DNH65600 DXD65599:DXD65600 EGZ65599:EGZ65600 EQV65599:EQV65600 FAR65599:FAR65600 FKN65599:FKN65600 FUJ65599:FUJ65600 GEF65599:GEF65600 GOB65599:GOB65600 GXX65599:GXX65600 HHT65599:HHT65600 HRP65599:HRP65600 IBL65599:IBL65600 ILH65599:ILH65600 IVD65599:IVD65600 JEZ65599:JEZ65600 JOV65599:JOV65600 JYR65599:JYR65600 KIN65599:KIN65600 KSJ65599:KSJ65600 LCF65599:LCF65600 LMB65599:LMB65600 LVX65599:LVX65600 MFT65599:MFT65600 MPP65599:MPP65600 MZL65599:MZL65600 NJH65599:NJH65600 NTD65599:NTD65600 OCZ65599:OCZ65600 OMV65599:OMV65600 OWR65599:OWR65600 PGN65599:PGN65600 PQJ65599:PQJ65600 QAF65599:QAF65600 QKB65599:QKB65600 QTX65599:QTX65600 RDT65599:RDT65600 RNP65599:RNP65600 RXL65599:RXL65600 SHH65599:SHH65600 SRD65599:SRD65600 TAZ65599:TAZ65600 TKV65599:TKV65600 TUR65599:TUR65600 UEN65599:UEN65600 UOJ65599:UOJ65600 UYF65599:UYF65600 VIB65599:VIB65600 VRX65599:VRX65600 WBT65599:WBT65600 WLP65599:WLP65600 WVL65599:WVL65600 E131135:E131136 IZ131135:IZ131136 SV131135:SV131136 ACR131135:ACR131136 AMN131135:AMN131136 AWJ131135:AWJ131136 BGF131135:BGF131136 BQB131135:BQB131136 BZX131135:BZX131136 CJT131135:CJT131136 CTP131135:CTP131136 DDL131135:DDL131136 DNH131135:DNH131136 DXD131135:DXD131136 EGZ131135:EGZ131136 EQV131135:EQV131136 FAR131135:FAR131136 FKN131135:FKN131136 FUJ131135:FUJ131136 GEF131135:GEF131136 GOB131135:GOB131136 GXX131135:GXX131136 HHT131135:HHT131136 HRP131135:HRP131136 IBL131135:IBL131136 ILH131135:ILH131136 IVD131135:IVD131136 JEZ131135:JEZ131136 JOV131135:JOV131136 JYR131135:JYR131136 KIN131135:KIN131136 KSJ131135:KSJ131136 LCF131135:LCF131136 LMB131135:LMB131136 LVX131135:LVX131136 MFT131135:MFT131136 MPP131135:MPP131136 MZL131135:MZL131136 NJH131135:NJH131136 NTD131135:NTD131136 OCZ131135:OCZ131136 OMV131135:OMV131136 OWR131135:OWR131136 PGN131135:PGN131136 PQJ131135:PQJ131136 QAF131135:QAF131136 QKB131135:QKB131136 QTX131135:QTX131136 RDT131135:RDT131136 RNP131135:RNP131136 RXL131135:RXL131136 SHH131135:SHH131136 SRD131135:SRD131136 TAZ131135:TAZ131136 TKV131135:TKV131136 TUR131135:TUR131136 UEN131135:UEN131136 UOJ131135:UOJ131136 UYF131135:UYF131136 VIB131135:VIB131136 VRX131135:VRX131136 WBT131135:WBT131136 WLP131135:WLP131136 WVL131135:WVL131136 E196671:E196672 IZ196671:IZ196672 SV196671:SV196672 ACR196671:ACR196672 AMN196671:AMN196672 AWJ196671:AWJ196672 BGF196671:BGF196672 BQB196671:BQB196672 BZX196671:BZX196672 CJT196671:CJT196672 CTP196671:CTP196672 DDL196671:DDL196672 DNH196671:DNH196672 DXD196671:DXD196672 EGZ196671:EGZ196672 EQV196671:EQV196672 FAR196671:FAR196672 FKN196671:FKN196672 FUJ196671:FUJ196672 GEF196671:GEF196672 GOB196671:GOB196672 GXX196671:GXX196672 HHT196671:HHT196672 HRP196671:HRP196672 IBL196671:IBL196672 ILH196671:ILH196672 IVD196671:IVD196672 JEZ196671:JEZ196672 JOV196671:JOV196672 JYR196671:JYR196672 KIN196671:KIN196672 KSJ196671:KSJ196672 LCF196671:LCF196672 LMB196671:LMB196672 LVX196671:LVX196672 MFT196671:MFT196672 MPP196671:MPP196672 MZL196671:MZL196672 NJH196671:NJH196672 NTD196671:NTD196672 OCZ196671:OCZ196672 OMV196671:OMV196672 OWR196671:OWR196672 PGN196671:PGN196672 PQJ196671:PQJ196672 QAF196671:QAF196672 QKB196671:QKB196672 QTX196671:QTX196672 RDT196671:RDT196672 RNP196671:RNP196672 RXL196671:RXL196672 SHH196671:SHH196672 SRD196671:SRD196672 TAZ196671:TAZ196672 TKV196671:TKV196672 TUR196671:TUR196672 UEN196671:UEN196672 UOJ196671:UOJ196672 UYF196671:UYF196672 VIB196671:VIB196672 VRX196671:VRX196672 WBT196671:WBT196672 WLP196671:WLP196672 WVL196671:WVL196672 E262207:E262208 IZ262207:IZ262208 SV262207:SV262208 ACR262207:ACR262208 AMN262207:AMN262208 AWJ262207:AWJ262208 BGF262207:BGF262208 BQB262207:BQB262208 BZX262207:BZX262208 CJT262207:CJT262208 CTP262207:CTP262208 DDL262207:DDL262208 DNH262207:DNH262208 DXD262207:DXD262208 EGZ262207:EGZ262208 EQV262207:EQV262208 FAR262207:FAR262208 FKN262207:FKN262208 FUJ262207:FUJ262208 GEF262207:GEF262208 GOB262207:GOB262208 GXX262207:GXX262208 HHT262207:HHT262208 HRP262207:HRP262208 IBL262207:IBL262208 ILH262207:ILH262208 IVD262207:IVD262208 JEZ262207:JEZ262208 JOV262207:JOV262208 JYR262207:JYR262208 KIN262207:KIN262208 KSJ262207:KSJ262208 LCF262207:LCF262208 LMB262207:LMB262208 LVX262207:LVX262208 MFT262207:MFT262208 MPP262207:MPP262208 MZL262207:MZL262208 NJH262207:NJH262208 NTD262207:NTD262208 OCZ262207:OCZ262208 OMV262207:OMV262208 OWR262207:OWR262208 PGN262207:PGN262208 PQJ262207:PQJ262208 QAF262207:QAF262208 QKB262207:QKB262208 QTX262207:QTX262208 RDT262207:RDT262208 RNP262207:RNP262208 RXL262207:RXL262208 SHH262207:SHH262208 SRD262207:SRD262208 TAZ262207:TAZ262208 TKV262207:TKV262208 TUR262207:TUR262208 UEN262207:UEN262208 UOJ262207:UOJ262208 UYF262207:UYF262208 VIB262207:VIB262208 VRX262207:VRX262208 WBT262207:WBT262208 WLP262207:WLP262208 WVL262207:WVL262208 E327743:E327744 IZ327743:IZ327744 SV327743:SV327744 ACR327743:ACR327744 AMN327743:AMN327744 AWJ327743:AWJ327744 BGF327743:BGF327744 BQB327743:BQB327744 BZX327743:BZX327744 CJT327743:CJT327744 CTP327743:CTP327744 DDL327743:DDL327744 DNH327743:DNH327744 DXD327743:DXD327744 EGZ327743:EGZ327744 EQV327743:EQV327744 FAR327743:FAR327744 FKN327743:FKN327744 FUJ327743:FUJ327744 GEF327743:GEF327744 GOB327743:GOB327744 GXX327743:GXX327744 HHT327743:HHT327744 HRP327743:HRP327744 IBL327743:IBL327744 ILH327743:ILH327744 IVD327743:IVD327744 JEZ327743:JEZ327744 JOV327743:JOV327744 JYR327743:JYR327744 KIN327743:KIN327744 KSJ327743:KSJ327744 LCF327743:LCF327744 LMB327743:LMB327744 LVX327743:LVX327744 MFT327743:MFT327744 MPP327743:MPP327744 MZL327743:MZL327744 NJH327743:NJH327744 NTD327743:NTD327744 OCZ327743:OCZ327744 OMV327743:OMV327744 OWR327743:OWR327744 PGN327743:PGN327744 PQJ327743:PQJ327744 QAF327743:QAF327744 QKB327743:QKB327744 QTX327743:QTX327744 RDT327743:RDT327744 RNP327743:RNP327744 RXL327743:RXL327744 SHH327743:SHH327744 SRD327743:SRD327744 TAZ327743:TAZ327744 TKV327743:TKV327744 TUR327743:TUR327744 UEN327743:UEN327744 UOJ327743:UOJ327744 UYF327743:UYF327744 VIB327743:VIB327744 VRX327743:VRX327744 WBT327743:WBT327744 WLP327743:WLP327744 WVL327743:WVL327744 E393279:E393280 IZ393279:IZ393280 SV393279:SV393280 ACR393279:ACR393280 AMN393279:AMN393280 AWJ393279:AWJ393280 BGF393279:BGF393280 BQB393279:BQB393280 BZX393279:BZX393280 CJT393279:CJT393280 CTP393279:CTP393280 DDL393279:DDL393280 DNH393279:DNH393280 DXD393279:DXD393280 EGZ393279:EGZ393280 EQV393279:EQV393280 FAR393279:FAR393280 FKN393279:FKN393280 FUJ393279:FUJ393280 GEF393279:GEF393280 GOB393279:GOB393280 GXX393279:GXX393280 HHT393279:HHT393280 HRP393279:HRP393280 IBL393279:IBL393280 ILH393279:ILH393280 IVD393279:IVD393280 JEZ393279:JEZ393280 JOV393279:JOV393280 JYR393279:JYR393280 KIN393279:KIN393280 KSJ393279:KSJ393280 LCF393279:LCF393280 LMB393279:LMB393280 LVX393279:LVX393280 MFT393279:MFT393280 MPP393279:MPP393280 MZL393279:MZL393280 NJH393279:NJH393280 NTD393279:NTD393280 OCZ393279:OCZ393280 OMV393279:OMV393280 OWR393279:OWR393280 PGN393279:PGN393280 PQJ393279:PQJ393280 QAF393279:QAF393280 QKB393279:QKB393280 QTX393279:QTX393280 RDT393279:RDT393280 RNP393279:RNP393280 RXL393279:RXL393280 SHH393279:SHH393280 SRD393279:SRD393280 TAZ393279:TAZ393280 TKV393279:TKV393280 TUR393279:TUR393280 UEN393279:UEN393280 UOJ393279:UOJ393280 UYF393279:UYF393280 VIB393279:VIB393280 VRX393279:VRX393280 WBT393279:WBT393280 WLP393279:WLP393280 WVL393279:WVL393280 E458815:E458816 IZ458815:IZ458816 SV458815:SV458816 ACR458815:ACR458816 AMN458815:AMN458816 AWJ458815:AWJ458816 BGF458815:BGF458816 BQB458815:BQB458816 BZX458815:BZX458816 CJT458815:CJT458816 CTP458815:CTP458816 DDL458815:DDL458816 DNH458815:DNH458816 DXD458815:DXD458816 EGZ458815:EGZ458816 EQV458815:EQV458816 FAR458815:FAR458816 FKN458815:FKN458816 FUJ458815:FUJ458816 GEF458815:GEF458816 GOB458815:GOB458816 GXX458815:GXX458816 HHT458815:HHT458816 HRP458815:HRP458816 IBL458815:IBL458816 ILH458815:ILH458816 IVD458815:IVD458816 JEZ458815:JEZ458816 JOV458815:JOV458816 JYR458815:JYR458816 KIN458815:KIN458816 KSJ458815:KSJ458816 LCF458815:LCF458816 LMB458815:LMB458816 LVX458815:LVX458816 MFT458815:MFT458816 MPP458815:MPP458816 MZL458815:MZL458816 NJH458815:NJH458816 NTD458815:NTD458816 OCZ458815:OCZ458816 OMV458815:OMV458816 OWR458815:OWR458816 PGN458815:PGN458816 PQJ458815:PQJ458816 QAF458815:QAF458816 QKB458815:QKB458816 QTX458815:QTX458816 RDT458815:RDT458816 RNP458815:RNP458816 RXL458815:RXL458816 SHH458815:SHH458816 SRD458815:SRD458816 TAZ458815:TAZ458816 TKV458815:TKV458816 TUR458815:TUR458816 UEN458815:UEN458816 UOJ458815:UOJ458816 UYF458815:UYF458816 VIB458815:VIB458816 VRX458815:VRX458816 WBT458815:WBT458816 WLP458815:WLP458816 WVL458815:WVL458816 E524351:E524352 IZ524351:IZ524352 SV524351:SV524352 ACR524351:ACR524352 AMN524351:AMN524352 AWJ524351:AWJ524352 BGF524351:BGF524352 BQB524351:BQB524352 BZX524351:BZX524352 CJT524351:CJT524352 CTP524351:CTP524352 DDL524351:DDL524352 DNH524351:DNH524352 DXD524351:DXD524352 EGZ524351:EGZ524352 EQV524351:EQV524352 FAR524351:FAR524352 FKN524351:FKN524352 FUJ524351:FUJ524352 GEF524351:GEF524352 GOB524351:GOB524352 GXX524351:GXX524352 HHT524351:HHT524352 HRP524351:HRP524352 IBL524351:IBL524352 ILH524351:ILH524352 IVD524351:IVD524352 JEZ524351:JEZ524352 JOV524351:JOV524352 JYR524351:JYR524352 KIN524351:KIN524352 KSJ524351:KSJ524352 LCF524351:LCF524352 LMB524351:LMB524352 LVX524351:LVX524352 MFT524351:MFT524352 MPP524351:MPP524352 MZL524351:MZL524352 NJH524351:NJH524352 NTD524351:NTD524352 OCZ524351:OCZ524352 OMV524351:OMV524352 OWR524351:OWR524352 PGN524351:PGN524352 PQJ524351:PQJ524352 QAF524351:QAF524352 QKB524351:QKB524352 QTX524351:QTX524352 RDT524351:RDT524352 RNP524351:RNP524352 RXL524351:RXL524352 SHH524351:SHH524352 SRD524351:SRD524352 TAZ524351:TAZ524352 TKV524351:TKV524352 TUR524351:TUR524352 UEN524351:UEN524352 UOJ524351:UOJ524352 UYF524351:UYF524352 VIB524351:VIB524352 VRX524351:VRX524352 WBT524351:WBT524352 WLP524351:WLP524352 WVL524351:WVL524352 E589887:E589888 IZ589887:IZ589888 SV589887:SV589888 ACR589887:ACR589888 AMN589887:AMN589888 AWJ589887:AWJ589888 BGF589887:BGF589888 BQB589887:BQB589888 BZX589887:BZX589888 CJT589887:CJT589888 CTP589887:CTP589888 DDL589887:DDL589888 DNH589887:DNH589888 DXD589887:DXD589888 EGZ589887:EGZ589888 EQV589887:EQV589888 FAR589887:FAR589888 FKN589887:FKN589888 FUJ589887:FUJ589888 GEF589887:GEF589888 GOB589887:GOB589888 GXX589887:GXX589888 HHT589887:HHT589888 HRP589887:HRP589888 IBL589887:IBL589888 ILH589887:ILH589888 IVD589887:IVD589888 JEZ589887:JEZ589888 JOV589887:JOV589888 JYR589887:JYR589888 KIN589887:KIN589888 KSJ589887:KSJ589888 LCF589887:LCF589888 LMB589887:LMB589888 LVX589887:LVX589888 MFT589887:MFT589888 MPP589887:MPP589888 MZL589887:MZL589888 NJH589887:NJH589888 NTD589887:NTD589888 OCZ589887:OCZ589888 OMV589887:OMV589888 OWR589887:OWR589888 PGN589887:PGN589888 PQJ589887:PQJ589888 QAF589887:QAF589888 QKB589887:QKB589888 QTX589887:QTX589888 RDT589887:RDT589888 RNP589887:RNP589888 RXL589887:RXL589888 SHH589887:SHH589888 SRD589887:SRD589888 TAZ589887:TAZ589888 TKV589887:TKV589888 TUR589887:TUR589888 UEN589887:UEN589888 UOJ589887:UOJ589888 UYF589887:UYF589888 VIB589887:VIB589888 VRX589887:VRX589888 WBT589887:WBT589888 WLP589887:WLP589888 WVL589887:WVL589888 E655423:E655424 IZ655423:IZ655424 SV655423:SV655424 ACR655423:ACR655424 AMN655423:AMN655424 AWJ655423:AWJ655424 BGF655423:BGF655424 BQB655423:BQB655424 BZX655423:BZX655424 CJT655423:CJT655424 CTP655423:CTP655424 DDL655423:DDL655424 DNH655423:DNH655424 DXD655423:DXD655424 EGZ655423:EGZ655424 EQV655423:EQV655424 FAR655423:FAR655424 FKN655423:FKN655424 FUJ655423:FUJ655424 GEF655423:GEF655424 GOB655423:GOB655424 GXX655423:GXX655424 HHT655423:HHT655424 HRP655423:HRP655424 IBL655423:IBL655424 ILH655423:ILH655424 IVD655423:IVD655424 JEZ655423:JEZ655424 JOV655423:JOV655424 JYR655423:JYR655424 KIN655423:KIN655424 KSJ655423:KSJ655424 LCF655423:LCF655424 LMB655423:LMB655424 LVX655423:LVX655424 MFT655423:MFT655424 MPP655423:MPP655424 MZL655423:MZL655424 NJH655423:NJH655424 NTD655423:NTD655424 OCZ655423:OCZ655424 OMV655423:OMV655424 OWR655423:OWR655424 PGN655423:PGN655424 PQJ655423:PQJ655424 QAF655423:QAF655424 QKB655423:QKB655424 QTX655423:QTX655424 RDT655423:RDT655424 RNP655423:RNP655424 RXL655423:RXL655424 SHH655423:SHH655424 SRD655423:SRD655424 TAZ655423:TAZ655424 TKV655423:TKV655424 TUR655423:TUR655424 UEN655423:UEN655424 UOJ655423:UOJ655424 UYF655423:UYF655424 VIB655423:VIB655424 VRX655423:VRX655424 WBT655423:WBT655424 WLP655423:WLP655424 WVL655423:WVL655424 E720959:E720960 IZ720959:IZ720960 SV720959:SV720960 ACR720959:ACR720960 AMN720959:AMN720960 AWJ720959:AWJ720960 BGF720959:BGF720960 BQB720959:BQB720960 BZX720959:BZX720960 CJT720959:CJT720960 CTP720959:CTP720960 DDL720959:DDL720960 DNH720959:DNH720960 DXD720959:DXD720960 EGZ720959:EGZ720960 EQV720959:EQV720960 FAR720959:FAR720960 FKN720959:FKN720960 FUJ720959:FUJ720960 GEF720959:GEF720960 GOB720959:GOB720960 GXX720959:GXX720960 HHT720959:HHT720960 HRP720959:HRP720960 IBL720959:IBL720960 ILH720959:ILH720960 IVD720959:IVD720960 JEZ720959:JEZ720960 JOV720959:JOV720960 JYR720959:JYR720960 KIN720959:KIN720960 KSJ720959:KSJ720960 LCF720959:LCF720960 LMB720959:LMB720960 LVX720959:LVX720960 MFT720959:MFT720960 MPP720959:MPP720960 MZL720959:MZL720960 NJH720959:NJH720960 NTD720959:NTD720960 OCZ720959:OCZ720960 OMV720959:OMV720960 OWR720959:OWR720960 PGN720959:PGN720960 PQJ720959:PQJ720960 QAF720959:QAF720960 QKB720959:QKB720960 QTX720959:QTX720960 RDT720959:RDT720960 RNP720959:RNP720960 RXL720959:RXL720960 SHH720959:SHH720960 SRD720959:SRD720960 TAZ720959:TAZ720960 TKV720959:TKV720960 TUR720959:TUR720960 UEN720959:UEN720960 UOJ720959:UOJ720960 UYF720959:UYF720960 VIB720959:VIB720960 VRX720959:VRX720960 WBT720959:WBT720960 WLP720959:WLP720960 WVL720959:WVL720960 E786495:E786496 IZ786495:IZ786496 SV786495:SV786496 ACR786495:ACR786496 AMN786495:AMN786496 AWJ786495:AWJ786496 BGF786495:BGF786496 BQB786495:BQB786496 BZX786495:BZX786496 CJT786495:CJT786496 CTP786495:CTP786496 DDL786495:DDL786496 DNH786495:DNH786496 DXD786495:DXD786496 EGZ786495:EGZ786496 EQV786495:EQV786496 FAR786495:FAR786496 FKN786495:FKN786496 FUJ786495:FUJ786496 GEF786495:GEF786496 GOB786495:GOB786496 GXX786495:GXX786496 HHT786495:HHT786496 HRP786495:HRP786496 IBL786495:IBL786496 ILH786495:ILH786496 IVD786495:IVD786496 JEZ786495:JEZ786496 JOV786495:JOV786496 JYR786495:JYR786496 KIN786495:KIN786496 KSJ786495:KSJ786496 LCF786495:LCF786496 LMB786495:LMB786496 LVX786495:LVX786496 MFT786495:MFT786496 MPP786495:MPP786496 MZL786495:MZL786496 NJH786495:NJH786496 NTD786495:NTD786496 OCZ786495:OCZ786496 OMV786495:OMV786496 OWR786495:OWR786496 PGN786495:PGN786496 PQJ786495:PQJ786496 QAF786495:QAF786496 QKB786495:QKB786496 QTX786495:QTX786496 RDT786495:RDT786496 RNP786495:RNP786496 RXL786495:RXL786496 SHH786495:SHH786496 SRD786495:SRD786496 TAZ786495:TAZ786496 TKV786495:TKV786496 TUR786495:TUR786496 UEN786495:UEN786496 UOJ786495:UOJ786496 UYF786495:UYF786496 VIB786495:VIB786496 VRX786495:VRX786496 WBT786495:WBT786496 WLP786495:WLP786496 WVL786495:WVL786496 E852031:E852032 IZ852031:IZ852032 SV852031:SV852032 ACR852031:ACR852032 AMN852031:AMN852032 AWJ852031:AWJ852032 BGF852031:BGF852032 BQB852031:BQB852032 BZX852031:BZX852032 CJT852031:CJT852032 CTP852031:CTP852032 DDL852031:DDL852032 DNH852031:DNH852032 DXD852031:DXD852032 EGZ852031:EGZ852032 EQV852031:EQV852032 FAR852031:FAR852032 FKN852031:FKN852032 FUJ852031:FUJ852032 GEF852031:GEF852032 GOB852031:GOB852032 GXX852031:GXX852032 HHT852031:HHT852032 HRP852031:HRP852032 IBL852031:IBL852032 ILH852031:ILH852032 IVD852031:IVD852032 JEZ852031:JEZ852032 JOV852031:JOV852032 JYR852031:JYR852032 KIN852031:KIN852032 KSJ852031:KSJ852032 LCF852031:LCF852032 LMB852031:LMB852032 LVX852031:LVX852032 MFT852031:MFT852032 MPP852031:MPP852032 MZL852031:MZL852032 NJH852031:NJH852032 NTD852031:NTD852032 OCZ852031:OCZ852032 OMV852031:OMV852032 OWR852031:OWR852032 PGN852031:PGN852032 PQJ852031:PQJ852032 QAF852031:QAF852032 QKB852031:QKB852032 QTX852031:QTX852032 RDT852031:RDT852032 RNP852031:RNP852032 RXL852031:RXL852032 SHH852031:SHH852032 SRD852031:SRD852032 TAZ852031:TAZ852032 TKV852031:TKV852032 TUR852031:TUR852032 UEN852031:UEN852032 UOJ852031:UOJ852032 UYF852031:UYF852032 VIB852031:VIB852032 VRX852031:VRX852032 WBT852031:WBT852032 WLP852031:WLP852032 WVL852031:WVL852032 E917567:E917568 IZ917567:IZ917568 SV917567:SV917568 ACR917567:ACR917568 AMN917567:AMN917568 AWJ917567:AWJ917568 BGF917567:BGF917568 BQB917567:BQB917568 BZX917567:BZX917568 CJT917567:CJT917568 CTP917567:CTP917568 DDL917567:DDL917568 DNH917567:DNH917568 DXD917567:DXD917568 EGZ917567:EGZ917568 EQV917567:EQV917568 FAR917567:FAR917568 FKN917567:FKN917568 FUJ917567:FUJ917568 GEF917567:GEF917568 GOB917567:GOB917568 GXX917567:GXX917568 HHT917567:HHT917568 HRP917567:HRP917568 IBL917567:IBL917568 ILH917567:ILH917568 IVD917567:IVD917568 JEZ917567:JEZ917568 JOV917567:JOV917568 JYR917567:JYR917568 KIN917567:KIN917568 KSJ917567:KSJ917568 LCF917567:LCF917568 LMB917567:LMB917568 LVX917567:LVX917568 MFT917567:MFT917568 MPP917567:MPP917568 MZL917567:MZL917568 NJH917567:NJH917568 NTD917567:NTD917568 OCZ917567:OCZ917568 OMV917567:OMV917568 OWR917567:OWR917568 PGN917567:PGN917568 PQJ917567:PQJ917568 QAF917567:QAF917568 QKB917567:QKB917568 QTX917567:QTX917568 RDT917567:RDT917568 RNP917567:RNP917568 RXL917567:RXL917568 SHH917567:SHH917568 SRD917567:SRD917568 TAZ917567:TAZ917568 TKV917567:TKV917568 TUR917567:TUR917568 UEN917567:UEN917568 UOJ917567:UOJ917568 UYF917567:UYF917568 VIB917567:VIB917568 VRX917567:VRX917568 WBT917567:WBT917568 WLP917567:WLP917568 WVL917567:WVL917568 E983103:E983104 IZ983103:IZ983104 SV983103:SV983104 ACR983103:ACR983104 AMN983103:AMN983104 AWJ983103:AWJ983104 BGF983103:BGF983104 BQB983103:BQB983104 BZX983103:BZX983104 CJT983103:CJT983104 CTP983103:CTP983104 DDL983103:DDL983104 DNH983103:DNH983104 DXD983103:DXD983104 EGZ983103:EGZ983104 EQV983103:EQV983104 FAR983103:FAR983104 FKN983103:FKN983104 FUJ983103:FUJ983104 GEF983103:GEF983104 GOB983103:GOB983104 GXX983103:GXX983104 HHT983103:HHT983104 HRP983103:HRP983104 IBL983103:IBL983104 ILH983103:ILH983104 IVD983103:IVD983104 JEZ983103:JEZ983104 JOV983103:JOV983104 JYR983103:JYR983104 KIN983103:KIN983104 KSJ983103:KSJ983104 LCF983103:LCF983104 LMB983103:LMB983104 LVX983103:LVX983104 MFT983103:MFT983104 MPP983103:MPP983104 MZL983103:MZL983104 NJH983103:NJH983104 NTD983103:NTD983104 OCZ983103:OCZ983104 OMV983103:OMV983104 OWR983103:OWR983104 PGN983103:PGN983104 PQJ983103:PQJ983104 QAF983103:QAF983104 QKB983103:QKB983104 QTX983103:QTX983104 RDT983103:RDT983104 RNP983103:RNP983104 RXL983103:RXL983104 SHH983103:SHH983104 SRD983103:SRD983104 TAZ983103:TAZ983104 TKV983103:TKV983104 TUR983103:TUR983104 UEN983103:UEN983104 UOJ983103:UOJ983104 UYF983103:UYF983104 VIB983103:VIB983104 VRX983103:VRX983104 WBT983103:WBT983104 WLP983103:WLP983104 WVL983103:WVL983104 J60:J62 JE60:JE62 TA60:TA62 ACW60:ACW62 AMS60:AMS62 AWO60:AWO62 BGK60:BGK62 BQG60:BQG62 CAC60:CAC62 CJY60:CJY62 CTU60:CTU62 DDQ60:DDQ62 DNM60:DNM62 DXI60:DXI62 EHE60:EHE62 ERA60:ERA62 FAW60:FAW62 FKS60:FKS62 FUO60:FUO62 GEK60:GEK62 GOG60:GOG62 GYC60:GYC62 HHY60:HHY62 HRU60:HRU62 IBQ60:IBQ62 ILM60:ILM62 IVI60:IVI62 JFE60:JFE62 JPA60:JPA62 JYW60:JYW62 KIS60:KIS62 KSO60:KSO62 LCK60:LCK62 LMG60:LMG62 LWC60:LWC62 MFY60:MFY62 MPU60:MPU62 MZQ60:MZQ62 NJM60:NJM62 NTI60:NTI62 ODE60:ODE62 ONA60:ONA62 OWW60:OWW62 PGS60:PGS62 PQO60:PQO62 QAK60:QAK62 QKG60:QKG62 QUC60:QUC62 RDY60:RDY62 RNU60:RNU62 RXQ60:RXQ62 SHM60:SHM62 SRI60:SRI62 TBE60:TBE62 TLA60:TLA62 TUW60:TUW62 UES60:UES62 UOO60:UOO62 UYK60:UYK62 VIG60:VIG62 VSC60:VSC62 WBY60:WBY62 WLU60:WLU62 WVQ60:WVQ62 J65596:J65598 JE65596:JE65598 TA65596:TA65598 ACW65596:ACW65598 AMS65596:AMS65598 AWO65596:AWO65598 BGK65596:BGK65598 BQG65596:BQG65598 CAC65596:CAC65598 CJY65596:CJY65598 CTU65596:CTU65598 DDQ65596:DDQ65598 DNM65596:DNM65598 DXI65596:DXI65598 EHE65596:EHE65598 ERA65596:ERA65598 FAW65596:FAW65598 FKS65596:FKS65598 FUO65596:FUO65598 GEK65596:GEK65598 GOG65596:GOG65598 GYC65596:GYC65598 HHY65596:HHY65598 HRU65596:HRU65598 IBQ65596:IBQ65598 ILM65596:ILM65598 IVI65596:IVI65598 JFE65596:JFE65598 JPA65596:JPA65598 JYW65596:JYW65598 KIS65596:KIS65598 KSO65596:KSO65598 LCK65596:LCK65598 LMG65596:LMG65598 LWC65596:LWC65598 MFY65596:MFY65598 MPU65596:MPU65598 MZQ65596:MZQ65598 NJM65596:NJM65598 NTI65596:NTI65598 ODE65596:ODE65598 ONA65596:ONA65598 OWW65596:OWW65598 PGS65596:PGS65598 PQO65596:PQO65598 QAK65596:QAK65598 QKG65596:QKG65598 QUC65596:QUC65598 RDY65596:RDY65598 RNU65596:RNU65598 RXQ65596:RXQ65598 SHM65596:SHM65598 SRI65596:SRI65598 TBE65596:TBE65598 TLA65596:TLA65598 TUW65596:TUW65598 UES65596:UES65598 UOO65596:UOO65598 UYK65596:UYK65598 VIG65596:VIG65598 VSC65596:VSC65598 WBY65596:WBY65598 WLU65596:WLU65598 WVQ65596:WVQ65598 J131132:J131134 JE131132:JE131134 TA131132:TA131134 ACW131132:ACW131134 AMS131132:AMS131134 AWO131132:AWO131134 BGK131132:BGK131134 BQG131132:BQG131134 CAC131132:CAC131134 CJY131132:CJY131134 CTU131132:CTU131134 DDQ131132:DDQ131134 DNM131132:DNM131134 DXI131132:DXI131134 EHE131132:EHE131134 ERA131132:ERA131134 FAW131132:FAW131134 FKS131132:FKS131134 FUO131132:FUO131134 GEK131132:GEK131134 GOG131132:GOG131134 GYC131132:GYC131134 HHY131132:HHY131134 HRU131132:HRU131134 IBQ131132:IBQ131134 ILM131132:ILM131134 IVI131132:IVI131134 JFE131132:JFE131134 JPA131132:JPA131134 JYW131132:JYW131134 KIS131132:KIS131134 KSO131132:KSO131134 LCK131132:LCK131134 LMG131132:LMG131134 LWC131132:LWC131134 MFY131132:MFY131134 MPU131132:MPU131134 MZQ131132:MZQ131134 NJM131132:NJM131134 NTI131132:NTI131134 ODE131132:ODE131134 ONA131132:ONA131134 OWW131132:OWW131134 PGS131132:PGS131134 PQO131132:PQO131134 QAK131132:QAK131134 QKG131132:QKG131134 QUC131132:QUC131134 RDY131132:RDY131134 RNU131132:RNU131134 RXQ131132:RXQ131134 SHM131132:SHM131134 SRI131132:SRI131134 TBE131132:TBE131134 TLA131132:TLA131134 TUW131132:TUW131134 UES131132:UES131134 UOO131132:UOO131134 UYK131132:UYK131134 VIG131132:VIG131134 VSC131132:VSC131134 WBY131132:WBY131134 WLU131132:WLU131134 WVQ131132:WVQ131134 J196668:J196670 JE196668:JE196670 TA196668:TA196670 ACW196668:ACW196670 AMS196668:AMS196670 AWO196668:AWO196670 BGK196668:BGK196670 BQG196668:BQG196670 CAC196668:CAC196670 CJY196668:CJY196670 CTU196668:CTU196670 DDQ196668:DDQ196670 DNM196668:DNM196670 DXI196668:DXI196670 EHE196668:EHE196670 ERA196668:ERA196670 FAW196668:FAW196670 FKS196668:FKS196670 FUO196668:FUO196670 GEK196668:GEK196670 GOG196668:GOG196670 GYC196668:GYC196670 HHY196668:HHY196670 HRU196668:HRU196670 IBQ196668:IBQ196670 ILM196668:ILM196670 IVI196668:IVI196670 JFE196668:JFE196670 JPA196668:JPA196670 JYW196668:JYW196670 KIS196668:KIS196670 KSO196668:KSO196670 LCK196668:LCK196670 LMG196668:LMG196670 LWC196668:LWC196670 MFY196668:MFY196670 MPU196668:MPU196670 MZQ196668:MZQ196670 NJM196668:NJM196670 NTI196668:NTI196670 ODE196668:ODE196670 ONA196668:ONA196670 OWW196668:OWW196670 PGS196668:PGS196670 PQO196668:PQO196670 QAK196668:QAK196670 QKG196668:QKG196670 QUC196668:QUC196670 RDY196668:RDY196670 RNU196668:RNU196670 RXQ196668:RXQ196670 SHM196668:SHM196670 SRI196668:SRI196670 TBE196668:TBE196670 TLA196668:TLA196670 TUW196668:TUW196670 UES196668:UES196670 UOO196668:UOO196670 UYK196668:UYK196670 VIG196668:VIG196670 VSC196668:VSC196670 WBY196668:WBY196670 WLU196668:WLU196670 WVQ196668:WVQ196670 J262204:J262206 JE262204:JE262206 TA262204:TA262206 ACW262204:ACW262206 AMS262204:AMS262206 AWO262204:AWO262206 BGK262204:BGK262206 BQG262204:BQG262206 CAC262204:CAC262206 CJY262204:CJY262206 CTU262204:CTU262206 DDQ262204:DDQ262206 DNM262204:DNM262206 DXI262204:DXI262206 EHE262204:EHE262206 ERA262204:ERA262206 FAW262204:FAW262206 FKS262204:FKS262206 FUO262204:FUO262206 GEK262204:GEK262206 GOG262204:GOG262206 GYC262204:GYC262206 HHY262204:HHY262206 HRU262204:HRU262206 IBQ262204:IBQ262206 ILM262204:ILM262206 IVI262204:IVI262206 JFE262204:JFE262206 JPA262204:JPA262206 JYW262204:JYW262206 KIS262204:KIS262206 KSO262204:KSO262206 LCK262204:LCK262206 LMG262204:LMG262206 LWC262204:LWC262206 MFY262204:MFY262206 MPU262204:MPU262206 MZQ262204:MZQ262206 NJM262204:NJM262206 NTI262204:NTI262206 ODE262204:ODE262206 ONA262204:ONA262206 OWW262204:OWW262206 PGS262204:PGS262206 PQO262204:PQO262206 QAK262204:QAK262206 QKG262204:QKG262206 QUC262204:QUC262206 RDY262204:RDY262206 RNU262204:RNU262206 RXQ262204:RXQ262206 SHM262204:SHM262206 SRI262204:SRI262206 TBE262204:TBE262206 TLA262204:TLA262206 TUW262204:TUW262206 UES262204:UES262206 UOO262204:UOO262206 UYK262204:UYK262206 VIG262204:VIG262206 VSC262204:VSC262206 WBY262204:WBY262206 WLU262204:WLU262206 WVQ262204:WVQ262206 J327740:J327742 JE327740:JE327742 TA327740:TA327742 ACW327740:ACW327742 AMS327740:AMS327742 AWO327740:AWO327742 BGK327740:BGK327742 BQG327740:BQG327742 CAC327740:CAC327742 CJY327740:CJY327742 CTU327740:CTU327742 DDQ327740:DDQ327742 DNM327740:DNM327742 DXI327740:DXI327742 EHE327740:EHE327742 ERA327740:ERA327742 FAW327740:FAW327742 FKS327740:FKS327742 FUO327740:FUO327742 GEK327740:GEK327742 GOG327740:GOG327742 GYC327740:GYC327742 HHY327740:HHY327742 HRU327740:HRU327742 IBQ327740:IBQ327742 ILM327740:ILM327742 IVI327740:IVI327742 JFE327740:JFE327742 JPA327740:JPA327742 JYW327740:JYW327742 KIS327740:KIS327742 KSO327740:KSO327742 LCK327740:LCK327742 LMG327740:LMG327742 LWC327740:LWC327742 MFY327740:MFY327742 MPU327740:MPU327742 MZQ327740:MZQ327742 NJM327740:NJM327742 NTI327740:NTI327742 ODE327740:ODE327742 ONA327740:ONA327742 OWW327740:OWW327742 PGS327740:PGS327742 PQO327740:PQO327742 QAK327740:QAK327742 QKG327740:QKG327742 QUC327740:QUC327742 RDY327740:RDY327742 RNU327740:RNU327742 RXQ327740:RXQ327742 SHM327740:SHM327742 SRI327740:SRI327742 TBE327740:TBE327742 TLA327740:TLA327742 TUW327740:TUW327742 UES327740:UES327742 UOO327740:UOO327742 UYK327740:UYK327742 VIG327740:VIG327742 VSC327740:VSC327742 WBY327740:WBY327742 WLU327740:WLU327742 WVQ327740:WVQ327742 J393276:J393278 JE393276:JE393278 TA393276:TA393278 ACW393276:ACW393278 AMS393276:AMS393278 AWO393276:AWO393278 BGK393276:BGK393278 BQG393276:BQG393278 CAC393276:CAC393278 CJY393276:CJY393278 CTU393276:CTU393278 DDQ393276:DDQ393278 DNM393276:DNM393278 DXI393276:DXI393278 EHE393276:EHE393278 ERA393276:ERA393278 FAW393276:FAW393278 FKS393276:FKS393278 FUO393276:FUO393278 GEK393276:GEK393278 GOG393276:GOG393278 GYC393276:GYC393278 HHY393276:HHY393278 HRU393276:HRU393278 IBQ393276:IBQ393278 ILM393276:ILM393278 IVI393276:IVI393278 JFE393276:JFE393278 JPA393276:JPA393278 JYW393276:JYW393278 KIS393276:KIS393278 KSO393276:KSO393278 LCK393276:LCK393278 LMG393276:LMG393278 LWC393276:LWC393278 MFY393276:MFY393278 MPU393276:MPU393278 MZQ393276:MZQ393278 NJM393276:NJM393278 NTI393276:NTI393278 ODE393276:ODE393278 ONA393276:ONA393278 OWW393276:OWW393278 PGS393276:PGS393278 PQO393276:PQO393278 QAK393276:QAK393278 QKG393276:QKG393278 QUC393276:QUC393278 RDY393276:RDY393278 RNU393276:RNU393278 RXQ393276:RXQ393278 SHM393276:SHM393278 SRI393276:SRI393278 TBE393276:TBE393278 TLA393276:TLA393278 TUW393276:TUW393278 UES393276:UES393278 UOO393276:UOO393278 UYK393276:UYK393278 VIG393276:VIG393278 VSC393276:VSC393278 WBY393276:WBY393278 WLU393276:WLU393278 WVQ393276:WVQ393278 J458812:J458814 JE458812:JE458814 TA458812:TA458814 ACW458812:ACW458814 AMS458812:AMS458814 AWO458812:AWO458814 BGK458812:BGK458814 BQG458812:BQG458814 CAC458812:CAC458814 CJY458812:CJY458814 CTU458812:CTU458814 DDQ458812:DDQ458814 DNM458812:DNM458814 DXI458812:DXI458814 EHE458812:EHE458814 ERA458812:ERA458814 FAW458812:FAW458814 FKS458812:FKS458814 FUO458812:FUO458814 GEK458812:GEK458814 GOG458812:GOG458814 GYC458812:GYC458814 HHY458812:HHY458814 HRU458812:HRU458814 IBQ458812:IBQ458814 ILM458812:ILM458814 IVI458812:IVI458814 JFE458812:JFE458814 JPA458812:JPA458814 JYW458812:JYW458814 KIS458812:KIS458814 KSO458812:KSO458814 LCK458812:LCK458814 LMG458812:LMG458814 LWC458812:LWC458814 MFY458812:MFY458814 MPU458812:MPU458814 MZQ458812:MZQ458814 NJM458812:NJM458814 NTI458812:NTI458814 ODE458812:ODE458814 ONA458812:ONA458814 OWW458812:OWW458814 PGS458812:PGS458814 PQO458812:PQO458814 QAK458812:QAK458814 QKG458812:QKG458814 QUC458812:QUC458814 RDY458812:RDY458814 RNU458812:RNU458814 RXQ458812:RXQ458814 SHM458812:SHM458814 SRI458812:SRI458814 TBE458812:TBE458814 TLA458812:TLA458814 TUW458812:TUW458814 UES458812:UES458814 UOO458812:UOO458814 UYK458812:UYK458814 VIG458812:VIG458814 VSC458812:VSC458814 WBY458812:WBY458814 WLU458812:WLU458814 WVQ458812:WVQ458814 J524348:J524350 JE524348:JE524350 TA524348:TA524350 ACW524348:ACW524350 AMS524348:AMS524350 AWO524348:AWO524350 BGK524348:BGK524350 BQG524348:BQG524350 CAC524348:CAC524350 CJY524348:CJY524350 CTU524348:CTU524350 DDQ524348:DDQ524350 DNM524348:DNM524350 DXI524348:DXI524350 EHE524348:EHE524350 ERA524348:ERA524350 FAW524348:FAW524350 FKS524348:FKS524350 FUO524348:FUO524350 GEK524348:GEK524350 GOG524348:GOG524350 GYC524348:GYC524350 HHY524348:HHY524350 HRU524348:HRU524350 IBQ524348:IBQ524350 ILM524348:ILM524350 IVI524348:IVI524350 JFE524348:JFE524350 JPA524348:JPA524350 JYW524348:JYW524350 KIS524348:KIS524350 KSO524348:KSO524350 LCK524348:LCK524350 LMG524348:LMG524350 LWC524348:LWC524350 MFY524348:MFY524350 MPU524348:MPU524350 MZQ524348:MZQ524350 NJM524348:NJM524350 NTI524348:NTI524350 ODE524348:ODE524350 ONA524348:ONA524350 OWW524348:OWW524350 PGS524348:PGS524350 PQO524348:PQO524350 QAK524348:QAK524350 QKG524348:QKG524350 QUC524348:QUC524350 RDY524348:RDY524350 RNU524348:RNU524350 RXQ524348:RXQ524350 SHM524348:SHM524350 SRI524348:SRI524350 TBE524348:TBE524350 TLA524348:TLA524350 TUW524348:TUW524350 UES524348:UES524350 UOO524348:UOO524350 UYK524348:UYK524350 VIG524348:VIG524350 VSC524348:VSC524350 WBY524348:WBY524350 WLU524348:WLU524350 WVQ524348:WVQ524350 J589884:J589886 JE589884:JE589886 TA589884:TA589886 ACW589884:ACW589886 AMS589884:AMS589886 AWO589884:AWO589886 BGK589884:BGK589886 BQG589884:BQG589886 CAC589884:CAC589886 CJY589884:CJY589886 CTU589884:CTU589886 DDQ589884:DDQ589886 DNM589884:DNM589886 DXI589884:DXI589886 EHE589884:EHE589886 ERA589884:ERA589886 FAW589884:FAW589886 FKS589884:FKS589886 FUO589884:FUO589886 GEK589884:GEK589886 GOG589884:GOG589886 GYC589884:GYC589886 HHY589884:HHY589886 HRU589884:HRU589886 IBQ589884:IBQ589886 ILM589884:ILM589886 IVI589884:IVI589886 JFE589884:JFE589886 JPA589884:JPA589886 JYW589884:JYW589886 KIS589884:KIS589886 KSO589884:KSO589886 LCK589884:LCK589886 LMG589884:LMG589886 LWC589884:LWC589886 MFY589884:MFY589886 MPU589884:MPU589886 MZQ589884:MZQ589886 NJM589884:NJM589886 NTI589884:NTI589886 ODE589884:ODE589886 ONA589884:ONA589886 OWW589884:OWW589886 PGS589884:PGS589886 PQO589884:PQO589886 QAK589884:QAK589886 QKG589884:QKG589886 QUC589884:QUC589886 RDY589884:RDY589886 RNU589884:RNU589886 RXQ589884:RXQ589886 SHM589884:SHM589886 SRI589884:SRI589886 TBE589884:TBE589886 TLA589884:TLA589886 TUW589884:TUW589886 UES589884:UES589886 UOO589884:UOO589886 UYK589884:UYK589886 VIG589884:VIG589886 VSC589884:VSC589886 WBY589884:WBY589886 WLU589884:WLU589886 WVQ589884:WVQ589886 J655420:J655422 JE655420:JE655422 TA655420:TA655422 ACW655420:ACW655422 AMS655420:AMS655422 AWO655420:AWO655422 BGK655420:BGK655422 BQG655420:BQG655422 CAC655420:CAC655422 CJY655420:CJY655422 CTU655420:CTU655422 DDQ655420:DDQ655422 DNM655420:DNM655422 DXI655420:DXI655422 EHE655420:EHE655422 ERA655420:ERA655422 FAW655420:FAW655422 FKS655420:FKS655422 FUO655420:FUO655422 GEK655420:GEK655422 GOG655420:GOG655422 GYC655420:GYC655422 HHY655420:HHY655422 HRU655420:HRU655422 IBQ655420:IBQ655422 ILM655420:ILM655422 IVI655420:IVI655422 JFE655420:JFE655422 JPA655420:JPA655422 JYW655420:JYW655422 KIS655420:KIS655422 KSO655420:KSO655422 LCK655420:LCK655422 LMG655420:LMG655422 LWC655420:LWC655422 MFY655420:MFY655422 MPU655420:MPU655422 MZQ655420:MZQ655422 NJM655420:NJM655422 NTI655420:NTI655422 ODE655420:ODE655422 ONA655420:ONA655422 OWW655420:OWW655422 PGS655420:PGS655422 PQO655420:PQO655422 QAK655420:QAK655422 QKG655420:QKG655422 QUC655420:QUC655422 RDY655420:RDY655422 RNU655420:RNU655422 RXQ655420:RXQ655422 SHM655420:SHM655422 SRI655420:SRI655422 TBE655420:TBE655422 TLA655420:TLA655422 TUW655420:TUW655422 UES655420:UES655422 UOO655420:UOO655422 UYK655420:UYK655422 VIG655420:VIG655422 VSC655420:VSC655422 WBY655420:WBY655422 WLU655420:WLU655422 WVQ655420:WVQ655422 J720956:J720958 JE720956:JE720958 TA720956:TA720958 ACW720956:ACW720958 AMS720956:AMS720958 AWO720956:AWO720958 BGK720956:BGK720958 BQG720956:BQG720958 CAC720956:CAC720958 CJY720956:CJY720958 CTU720956:CTU720958 DDQ720956:DDQ720958 DNM720956:DNM720958 DXI720956:DXI720958 EHE720956:EHE720958 ERA720956:ERA720958 FAW720956:FAW720958 FKS720956:FKS720958 FUO720956:FUO720958 GEK720956:GEK720958 GOG720956:GOG720958 GYC720956:GYC720958 HHY720956:HHY720958 HRU720956:HRU720958 IBQ720956:IBQ720958 ILM720956:ILM720958 IVI720956:IVI720958 JFE720956:JFE720958 JPA720956:JPA720958 JYW720956:JYW720958 KIS720956:KIS720958 KSO720956:KSO720958 LCK720956:LCK720958 LMG720956:LMG720958 LWC720956:LWC720958 MFY720956:MFY720958 MPU720956:MPU720958 MZQ720956:MZQ720958 NJM720956:NJM720958 NTI720956:NTI720958 ODE720956:ODE720958 ONA720956:ONA720958 OWW720956:OWW720958 PGS720956:PGS720958 PQO720956:PQO720958 QAK720956:QAK720958 QKG720956:QKG720958 QUC720956:QUC720958 RDY720956:RDY720958 RNU720956:RNU720958 RXQ720956:RXQ720958 SHM720956:SHM720958 SRI720956:SRI720958 TBE720956:TBE720958 TLA720956:TLA720958 TUW720956:TUW720958 UES720956:UES720958 UOO720956:UOO720958 UYK720956:UYK720958 VIG720956:VIG720958 VSC720956:VSC720958 WBY720956:WBY720958 WLU720956:WLU720958 WVQ720956:WVQ720958 J786492:J786494 JE786492:JE786494 TA786492:TA786494 ACW786492:ACW786494 AMS786492:AMS786494 AWO786492:AWO786494 BGK786492:BGK786494 BQG786492:BQG786494 CAC786492:CAC786494 CJY786492:CJY786494 CTU786492:CTU786494 DDQ786492:DDQ786494 DNM786492:DNM786494 DXI786492:DXI786494 EHE786492:EHE786494 ERA786492:ERA786494 FAW786492:FAW786494 FKS786492:FKS786494 FUO786492:FUO786494 GEK786492:GEK786494 GOG786492:GOG786494 GYC786492:GYC786494 HHY786492:HHY786494 HRU786492:HRU786494 IBQ786492:IBQ786494 ILM786492:ILM786494 IVI786492:IVI786494 JFE786492:JFE786494 JPA786492:JPA786494 JYW786492:JYW786494 KIS786492:KIS786494 KSO786492:KSO786494 LCK786492:LCK786494 LMG786492:LMG786494 LWC786492:LWC786494 MFY786492:MFY786494 MPU786492:MPU786494 MZQ786492:MZQ786494 NJM786492:NJM786494 NTI786492:NTI786494 ODE786492:ODE786494 ONA786492:ONA786494 OWW786492:OWW786494 PGS786492:PGS786494 PQO786492:PQO786494 QAK786492:QAK786494 QKG786492:QKG786494 QUC786492:QUC786494 RDY786492:RDY786494 RNU786492:RNU786494 RXQ786492:RXQ786494 SHM786492:SHM786494 SRI786492:SRI786494 TBE786492:TBE786494 TLA786492:TLA786494 TUW786492:TUW786494 UES786492:UES786494 UOO786492:UOO786494 UYK786492:UYK786494 VIG786492:VIG786494 VSC786492:VSC786494 WBY786492:WBY786494 WLU786492:WLU786494 WVQ786492:WVQ786494 J852028:J852030 JE852028:JE852030 TA852028:TA852030 ACW852028:ACW852030 AMS852028:AMS852030 AWO852028:AWO852030 BGK852028:BGK852030 BQG852028:BQG852030 CAC852028:CAC852030 CJY852028:CJY852030 CTU852028:CTU852030 DDQ852028:DDQ852030 DNM852028:DNM852030 DXI852028:DXI852030 EHE852028:EHE852030 ERA852028:ERA852030 FAW852028:FAW852030 FKS852028:FKS852030 FUO852028:FUO852030 GEK852028:GEK852030 GOG852028:GOG852030 GYC852028:GYC852030 HHY852028:HHY852030 HRU852028:HRU852030 IBQ852028:IBQ852030 ILM852028:ILM852030 IVI852028:IVI852030 JFE852028:JFE852030 JPA852028:JPA852030 JYW852028:JYW852030 KIS852028:KIS852030 KSO852028:KSO852030 LCK852028:LCK852030 LMG852028:LMG852030 LWC852028:LWC852030 MFY852028:MFY852030 MPU852028:MPU852030 MZQ852028:MZQ852030 NJM852028:NJM852030 NTI852028:NTI852030 ODE852028:ODE852030 ONA852028:ONA852030 OWW852028:OWW852030 PGS852028:PGS852030 PQO852028:PQO852030 QAK852028:QAK852030 QKG852028:QKG852030 QUC852028:QUC852030 RDY852028:RDY852030 RNU852028:RNU852030 RXQ852028:RXQ852030 SHM852028:SHM852030 SRI852028:SRI852030 TBE852028:TBE852030 TLA852028:TLA852030 TUW852028:TUW852030 UES852028:UES852030 UOO852028:UOO852030 UYK852028:UYK852030 VIG852028:VIG852030 VSC852028:VSC852030 WBY852028:WBY852030 WLU852028:WLU852030 WVQ852028:WVQ852030 J917564:J917566 JE917564:JE917566 TA917564:TA917566 ACW917564:ACW917566 AMS917564:AMS917566 AWO917564:AWO917566 BGK917564:BGK917566 BQG917564:BQG917566 CAC917564:CAC917566 CJY917564:CJY917566 CTU917564:CTU917566 DDQ917564:DDQ917566 DNM917564:DNM917566 DXI917564:DXI917566 EHE917564:EHE917566 ERA917564:ERA917566 FAW917564:FAW917566 FKS917564:FKS917566 FUO917564:FUO917566 GEK917564:GEK917566 GOG917564:GOG917566 GYC917564:GYC917566 HHY917564:HHY917566 HRU917564:HRU917566 IBQ917564:IBQ917566 ILM917564:ILM917566 IVI917564:IVI917566 JFE917564:JFE917566 JPA917564:JPA917566 JYW917564:JYW917566 KIS917564:KIS917566 KSO917564:KSO917566 LCK917564:LCK917566 LMG917564:LMG917566 LWC917564:LWC917566 MFY917564:MFY917566 MPU917564:MPU917566 MZQ917564:MZQ917566 NJM917564:NJM917566 NTI917564:NTI917566 ODE917564:ODE917566 ONA917564:ONA917566 OWW917564:OWW917566 PGS917564:PGS917566 PQO917564:PQO917566 QAK917564:QAK917566 QKG917564:QKG917566 QUC917564:QUC917566 RDY917564:RDY917566 RNU917564:RNU917566 RXQ917564:RXQ917566 SHM917564:SHM917566 SRI917564:SRI917566 TBE917564:TBE917566 TLA917564:TLA917566 TUW917564:TUW917566 UES917564:UES917566 UOO917564:UOO917566 UYK917564:UYK917566 VIG917564:VIG917566 VSC917564:VSC917566 WBY917564:WBY917566 WLU917564:WLU917566 WVQ917564:WVQ917566 J983100:J983102 JE983100:JE983102 TA983100:TA983102 ACW983100:ACW983102 AMS983100:AMS983102 AWO983100:AWO983102 BGK983100:BGK983102 BQG983100:BQG983102 CAC983100:CAC983102 CJY983100:CJY983102 CTU983100:CTU983102 DDQ983100:DDQ983102 DNM983100:DNM983102 DXI983100:DXI983102 EHE983100:EHE983102 ERA983100:ERA983102 FAW983100:FAW983102 FKS983100:FKS983102 FUO983100:FUO983102 GEK983100:GEK983102 GOG983100:GOG983102 GYC983100:GYC983102 HHY983100:HHY983102 HRU983100:HRU983102 IBQ983100:IBQ983102 ILM983100:ILM983102 IVI983100:IVI983102 JFE983100:JFE983102 JPA983100:JPA983102 JYW983100:JYW983102 KIS983100:KIS983102 KSO983100:KSO983102 LCK983100:LCK983102 LMG983100:LMG983102 LWC983100:LWC983102 MFY983100:MFY983102 MPU983100:MPU983102 MZQ983100:MZQ983102 NJM983100:NJM983102 NTI983100:NTI983102 ODE983100:ODE983102 ONA983100:ONA983102 OWW983100:OWW983102 PGS983100:PGS983102 PQO983100:PQO983102 QAK983100:QAK983102 QKG983100:QKG983102 QUC983100:QUC983102 RDY983100:RDY983102 RNU983100:RNU983102 RXQ983100:RXQ983102 SHM983100:SHM983102 SRI983100:SRI983102 TBE983100:TBE983102 TLA983100:TLA983102 TUW983100:TUW983102 UES983100:UES983102 UOO983100:UOO983102 UYK983100:UYK983102 VIG983100:VIG983102 VSC983100:VSC983102 WBY983100:WBY983102 WLU983100:WLU983102 WVQ983100:WVQ983102 D65:D67 IY65:IY67 SU65:SU67 ACQ65:ACQ67 AMM65:AMM67 AWI65:AWI67 BGE65:BGE67 BQA65:BQA67 BZW65:BZW67 CJS65:CJS67 CTO65:CTO67 DDK65:DDK67 DNG65:DNG67 DXC65:DXC67 EGY65:EGY67 EQU65:EQU67 FAQ65:FAQ67 FKM65:FKM67 FUI65:FUI67 GEE65:GEE67 GOA65:GOA67 GXW65:GXW67 HHS65:HHS67 HRO65:HRO67 IBK65:IBK67 ILG65:ILG67 IVC65:IVC67 JEY65:JEY67 JOU65:JOU67 JYQ65:JYQ67 KIM65:KIM67 KSI65:KSI67 LCE65:LCE67 LMA65:LMA67 LVW65:LVW67 MFS65:MFS67 MPO65:MPO67 MZK65:MZK67 NJG65:NJG67 NTC65:NTC67 OCY65:OCY67 OMU65:OMU67 OWQ65:OWQ67 PGM65:PGM67 PQI65:PQI67 QAE65:QAE67 QKA65:QKA67 QTW65:QTW67 RDS65:RDS67 RNO65:RNO67 RXK65:RXK67 SHG65:SHG67 SRC65:SRC67 TAY65:TAY67 TKU65:TKU67 TUQ65:TUQ67 UEM65:UEM67 UOI65:UOI67 UYE65:UYE67 VIA65:VIA67 VRW65:VRW67 WBS65:WBS67 WLO65:WLO67 WVK65:WVK67 D65601:D65603 IY65601:IY65603 SU65601:SU65603 ACQ65601:ACQ65603 AMM65601:AMM65603 AWI65601:AWI65603 BGE65601:BGE65603 BQA65601:BQA65603 BZW65601:BZW65603 CJS65601:CJS65603 CTO65601:CTO65603 DDK65601:DDK65603 DNG65601:DNG65603 DXC65601:DXC65603 EGY65601:EGY65603 EQU65601:EQU65603 FAQ65601:FAQ65603 FKM65601:FKM65603 FUI65601:FUI65603 GEE65601:GEE65603 GOA65601:GOA65603 GXW65601:GXW65603 HHS65601:HHS65603 HRO65601:HRO65603 IBK65601:IBK65603 ILG65601:ILG65603 IVC65601:IVC65603 JEY65601:JEY65603 JOU65601:JOU65603 JYQ65601:JYQ65603 KIM65601:KIM65603 KSI65601:KSI65603 LCE65601:LCE65603 LMA65601:LMA65603 LVW65601:LVW65603 MFS65601:MFS65603 MPO65601:MPO65603 MZK65601:MZK65603 NJG65601:NJG65603 NTC65601:NTC65603 OCY65601:OCY65603 OMU65601:OMU65603 OWQ65601:OWQ65603 PGM65601:PGM65603 PQI65601:PQI65603 QAE65601:QAE65603 QKA65601:QKA65603 QTW65601:QTW65603 RDS65601:RDS65603 RNO65601:RNO65603 RXK65601:RXK65603 SHG65601:SHG65603 SRC65601:SRC65603 TAY65601:TAY65603 TKU65601:TKU65603 TUQ65601:TUQ65603 UEM65601:UEM65603 UOI65601:UOI65603 UYE65601:UYE65603 VIA65601:VIA65603 VRW65601:VRW65603 WBS65601:WBS65603 WLO65601:WLO65603 WVK65601:WVK65603 D131137:D131139 IY131137:IY131139 SU131137:SU131139 ACQ131137:ACQ131139 AMM131137:AMM131139 AWI131137:AWI131139 BGE131137:BGE131139 BQA131137:BQA131139 BZW131137:BZW131139 CJS131137:CJS131139 CTO131137:CTO131139 DDK131137:DDK131139 DNG131137:DNG131139 DXC131137:DXC131139 EGY131137:EGY131139 EQU131137:EQU131139 FAQ131137:FAQ131139 FKM131137:FKM131139 FUI131137:FUI131139 GEE131137:GEE131139 GOA131137:GOA131139 GXW131137:GXW131139 HHS131137:HHS131139 HRO131137:HRO131139 IBK131137:IBK131139 ILG131137:ILG131139 IVC131137:IVC131139 JEY131137:JEY131139 JOU131137:JOU131139 JYQ131137:JYQ131139 KIM131137:KIM131139 KSI131137:KSI131139 LCE131137:LCE131139 LMA131137:LMA131139 LVW131137:LVW131139 MFS131137:MFS131139 MPO131137:MPO131139 MZK131137:MZK131139 NJG131137:NJG131139 NTC131137:NTC131139 OCY131137:OCY131139 OMU131137:OMU131139 OWQ131137:OWQ131139 PGM131137:PGM131139 PQI131137:PQI131139 QAE131137:QAE131139 QKA131137:QKA131139 QTW131137:QTW131139 RDS131137:RDS131139 RNO131137:RNO131139 RXK131137:RXK131139 SHG131137:SHG131139 SRC131137:SRC131139 TAY131137:TAY131139 TKU131137:TKU131139 TUQ131137:TUQ131139 UEM131137:UEM131139 UOI131137:UOI131139 UYE131137:UYE131139 VIA131137:VIA131139 VRW131137:VRW131139 WBS131137:WBS131139 WLO131137:WLO131139 WVK131137:WVK131139 D196673:D196675 IY196673:IY196675 SU196673:SU196675 ACQ196673:ACQ196675 AMM196673:AMM196675 AWI196673:AWI196675 BGE196673:BGE196675 BQA196673:BQA196675 BZW196673:BZW196675 CJS196673:CJS196675 CTO196673:CTO196675 DDK196673:DDK196675 DNG196673:DNG196675 DXC196673:DXC196675 EGY196673:EGY196675 EQU196673:EQU196675 FAQ196673:FAQ196675 FKM196673:FKM196675 FUI196673:FUI196675 GEE196673:GEE196675 GOA196673:GOA196675 GXW196673:GXW196675 HHS196673:HHS196675 HRO196673:HRO196675 IBK196673:IBK196675 ILG196673:ILG196675 IVC196673:IVC196675 JEY196673:JEY196675 JOU196673:JOU196675 JYQ196673:JYQ196675 KIM196673:KIM196675 KSI196673:KSI196675 LCE196673:LCE196675 LMA196673:LMA196675 LVW196673:LVW196675 MFS196673:MFS196675 MPO196673:MPO196675 MZK196673:MZK196675 NJG196673:NJG196675 NTC196673:NTC196675 OCY196673:OCY196675 OMU196673:OMU196675 OWQ196673:OWQ196675 PGM196673:PGM196675 PQI196673:PQI196675 QAE196673:QAE196675 QKA196673:QKA196675 QTW196673:QTW196675 RDS196673:RDS196675 RNO196673:RNO196675 RXK196673:RXK196675 SHG196673:SHG196675 SRC196673:SRC196675 TAY196673:TAY196675 TKU196673:TKU196675 TUQ196673:TUQ196675 UEM196673:UEM196675 UOI196673:UOI196675 UYE196673:UYE196675 VIA196673:VIA196675 VRW196673:VRW196675 WBS196673:WBS196675 WLO196673:WLO196675 WVK196673:WVK196675 D262209:D262211 IY262209:IY262211 SU262209:SU262211 ACQ262209:ACQ262211 AMM262209:AMM262211 AWI262209:AWI262211 BGE262209:BGE262211 BQA262209:BQA262211 BZW262209:BZW262211 CJS262209:CJS262211 CTO262209:CTO262211 DDK262209:DDK262211 DNG262209:DNG262211 DXC262209:DXC262211 EGY262209:EGY262211 EQU262209:EQU262211 FAQ262209:FAQ262211 FKM262209:FKM262211 FUI262209:FUI262211 GEE262209:GEE262211 GOA262209:GOA262211 GXW262209:GXW262211 HHS262209:HHS262211 HRO262209:HRO262211 IBK262209:IBK262211 ILG262209:ILG262211 IVC262209:IVC262211 JEY262209:JEY262211 JOU262209:JOU262211 JYQ262209:JYQ262211 KIM262209:KIM262211 KSI262209:KSI262211 LCE262209:LCE262211 LMA262209:LMA262211 LVW262209:LVW262211 MFS262209:MFS262211 MPO262209:MPO262211 MZK262209:MZK262211 NJG262209:NJG262211 NTC262209:NTC262211 OCY262209:OCY262211 OMU262209:OMU262211 OWQ262209:OWQ262211 PGM262209:PGM262211 PQI262209:PQI262211 QAE262209:QAE262211 QKA262209:QKA262211 QTW262209:QTW262211 RDS262209:RDS262211 RNO262209:RNO262211 RXK262209:RXK262211 SHG262209:SHG262211 SRC262209:SRC262211 TAY262209:TAY262211 TKU262209:TKU262211 TUQ262209:TUQ262211 UEM262209:UEM262211 UOI262209:UOI262211 UYE262209:UYE262211 VIA262209:VIA262211 VRW262209:VRW262211 WBS262209:WBS262211 WLO262209:WLO262211 WVK262209:WVK262211 D327745:D327747 IY327745:IY327747 SU327745:SU327747 ACQ327745:ACQ327747 AMM327745:AMM327747 AWI327745:AWI327747 BGE327745:BGE327747 BQA327745:BQA327747 BZW327745:BZW327747 CJS327745:CJS327747 CTO327745:CTO327747 DDK327745:DDK327747 DNG327745:DNG327747 DXC327745:DXC327747 EGY327745:EGY327747 EQU327745:EQU327747 FAQ327745:FAQ327747 FKM327745:FKM327747 FUI327745:FUI327747 GEE327745:GEE327747 GOA327745:GOA327747 GXW327745:GXW327747 HHS327745:HHS327747 HRO327745:HRO327747 IBK327745:IBK327747 ILG327745:ILG327747 IVC327745:IVC327747 JEY327745:JEY327747 JOU327745:JOU327747 JYQ327745:JYQ327747 KIM327745:KIM327747 KSI327745:KSI327747 LCE327745:LCE327747 LMA327745:LMA327747 LVW327745:LVW327747 MFS327745:MFS327747 MPO327745:MPO327747 MZK327745:MZK327747 NJG327745:NJG327747 NTC327745:NTC327747 OCY327745:OCY327747 OMU327745:OMU327747 OWQ327745:OWQ327747 PGM327745:PGM327747 PQI327745:PQI327747 QAE327745:QAE327747 QKA327745:QKA327747 QTW327745:QTW327747 RDS327745:RDS327747 RNO327745:RNO327747 RXK327745:RXK327747 SHG327745:SHG327747 SRC327745:SRC327747 TAY327745:TAY327747 TKU327745:TKU327747 TUQ327745:TUQ327747 UEM327745:UEM327747 UOI327745:UOI327747 UYE327745:UYE327747 VIA327745:VIA327747 VRW327745:VRW327747 WBS327745:WBS327747 WLO327745:WLO327747 WVK327745:WVK327747 D393281:D393283 IY393281:IY393283 SU393281:SU393283 ACQ393281:ACQ393283 AMM393281:AMM393283 AWI393281:AWI393283 BGE393281:BGE393283 BQA393281:BQA393283 BZW393281:BZW393283 CJS393281:CJS393283 CTO393281:CTO393283 DDK393281:DDK393283 DNG393281:DNG393283 DXC393281:DXC393283 EGY393281:EGY393283 EQU393281:EQU393283 FAQ393281:FAQ393283 FKM393281:FKM393283 FUI393281:FUI393283 GEE393281:GEE393283 GOA393281:GOA393283 GXW393281:GXW393283 HHS393281:HHS393283 HRO393281:HRO393283 IBK393281:IBK393283 ILG393281:ILG393283 IVC393281:IVC393283 JEY393281:JEY393283 JOU393281:JOU393283 JYQ393281:JYQ393283 KIM393281:KIM393283 KSI393281:KSI393283 LCE393281:LCE393283 LMA393281:LMA393283 LVW393281:LVW393283 MFS393281:MFS393283 MPO393281:MPO393283 MZK393281:MZK393283 NJG393281:NJG393283 NTC393281:NTC393283 OCY393281:OCY393283 OMU393281:OMU393283 OWQ393281:OWQ393283 PGM393281:PGM393283 PQI393281:PQI393283 QAE393281:QAE393283 QKA393281:QKA393283 QTW393281:QTW393283 RDS393281:RDS393283 RNO393281:RNO393283 RXK393281:RXK393283 SHG393281:SHG393283 SRC393281:SRC393283 TAY393281:TAY393283 TKU393281:TKU393283 TUQ393281:TUQ393283 UEM393281:UEM393283 UOI393281:UOI393283 UYE393281:UYE393283 VIA393281:VIA393283 VRW393281:VRW393283 WBS393281:WBS393283 WLO393281:WLO393283 WVK393281:WVK393283 D458817:D458819 IY458817:IY458819 SU458817:SU458819 ACQ458817:ACQ458819 AMM458817:AMM458819 AWI458817:AWI458819 BGE458817:BGE458819 BQA458817:BQA458819 BZW458817:BZW458819 CJS458817:CJS458819 CTO458817:CTO458819 DDK458817:DDK458819 DNG458817:DNG458819 DXC458817:DXC458819 EGY458817:EGY458819 EQU458817:EQU458819 FAQ458817:FAQ458819 FKM458817:FKM458819 FUI458817:FUI458819 GEE458817:GEE458819 GOA458817:GOA458819 GXW458817:GXW458819 HHS458817:HHS458819 HRO458817:HRO458819 IBK458817:IBK458819 ILG458817:ILG458819 IVC458817:IVC458819 JEY458817:JEY458819 JOU458817:JOU458819 JYQ458817:JYQ458819 KIM458817:KIM458819 KSI458817:KSI458819 LCE458817:LCE458819 LMA458817:LMA458819 LVW458817:LVW458819 MFS458817:MFS458819 MPO458817:MPO458819 MZK458817:MZK458819 NJG458817:NJG458819 NTC458817:NTC458819 OCY458817:OCY458819 OMU458817:OMU458819 OWQ458817:OWQ458819 PGM458817:PGM458819 PQI458817:PQI458819 QAE458817:QAE458819 QKA458817:QKA458819 QTW458817:QTW458819 RDS458817:RDS458819 RNO458817:RNO458819 RXK458817:RXK458819 SHG458817:SHG458819 SRC458817:SRC458819 TAY458817:TAY458819 TKU458817:TKU458819 TUQ458817:TUQ458819 UEM458817:UEM458819 UOI458817:UOI458819 UYE458817:UYE458819 VIA458817:VIA458819 VRW458817:VRW458819 WBS458817:WBS458819 WLO458817:WLO458819 WVK458817:WVK458819 D524353:D524355 IY524353:IY524355 SU524353:SU524355 ACQ524353:ACQ524355 AMM524353:AMM524355 AWI524353:AWI524355 BGE524353:BGE524355 BQA524353:BQA524355 BZW524353:BZW524355 CJS524353:CJS524355 CTO524353:CTO524355 DDK524353:DDK524355 DNG524353:DNG524355 DXC524353:DXC524355 EGY524353:EGY524355 EQU524353:EQU524355 FAQ524353:FAQ524355 FKM524353:FKM524355 FUI524353:FUI524355 GEE524353:GEE524355 GOA524353:GOA524355 GXW524353:GXW524355 HHS524353:HHS524355 HRO524353:HRO524355 IBK524353:IBK524355 ILG524353:ILG524355 IVC524353:IVC524355 JEY524353:JEY524355 JOU524353:JOU524355 JYQ524353:JYQ524355 KIM524353:KIM524355 KSI524353:KSI524355 LCE524353:LCE524355 LMA524353:LMA524355 LVW524353:LVW524355 MFS524353:MFS524355 MPO524353:MPO524355 MZK524353:MZK524355 NJG524353:NJG524355 NTC524353:NTC524355 OCY524353:OCY524355 OMU524353:OMU524355 OWQ524353:OWQ524355 PGM524353:PGM524355 PQI524353:PQI524355 QAE524353:QAE524355 QKA524353:QKA524355 QTW524353:QTW524355 RDS524353:RDS524355 RNO524353:RNO524355 RXK524353:RXK524355 SHG524353:SHG524355 SRC524353:SRC524355 TAY524353:TAY524355 TKU524353:TKU524355 TUQ524353:TUQ524355 UEM524353:UEM524355 UOI524353:UOI524355 UYE524353:UYE524355 VIA524353:VIA524355 VRW524353:VRW524355 WBS524353:WBS524355 WLO524353:WLO524355 WVK524353:WVK524355 D589889:D589891 IY589889:IY589891 SU589889:SU589891 ACQ589889:ACQ589891 AMM589889:AMM589891 AWI589889:AWI589891 BGE589889:BGE589891 BQA589889:BQA589891 BZW589889:BZW589891 CJS589889:CJS589891 CTO589889:CTO589891 DDK589889:DDK589891 DNG589889:DNG589891 DXC589889:DXC589891 EGY589889:EGY589891 EQU589889:EQU589891 FAQ589889:FAQ589891 FKM589889:FKM589891 FUI589889:FUI589891 GEE589889:GEE589891 GOA589889:GOA589891 GXW589889:GXW589891 HHS589889:HHS589891 HRO589889:HRO589891 IBK589889:IBK589891 ILG589889:ILG589891 IVC589889:IVC589891 JEY589889:JEY589891 JOU589889:JOU589891 JYQ589889:JYQ589891 KIM589889:KIM589891 KSI589889:KSI589891 LCE589889:LCE589891 LMA589889:LMA589891 LVW589889:LVW589891 MFS589889:MFS589891 MPO589889:MPO589891 MZK589889:MZK589891 NJG589889:NJG589891 NTC589889:NTC589891 OCY589889:OCY589891 OMU589889:OMU589891 OWQ589889:OWQ589891 PGM589889:PGM589891 PQI589889:PQI589891 QAE589889:QAE589891 QKA589889:QKA589891 QTW589889:QTW589891 RDS589889:RDS589891 RNO589889:RNO589891 RXK589889:RXK589891 SHG589889:SHG589891 SRC589889:SRC589891 TAY589889:TAY589891 TKU589889:TKU589891 TUQ589889:TUQ589891 UEM589889:UEM589891 UOI589889:UOI589891 UYE589889:UYE589891 VIA589889:VIA589891 VRW589889:VRW589891 WBS589889:WBS589891 WLO589889:WLO589891 WVK589889:WVK589891 D655425:D655427 IY655425:IY655427 SU655425:SU655427 ACQ655425:ACQ655427 AMM655425:AMM655427 AWI655425:AWI655427 BGE655425:BGE655427 BQA655425:BQA655427 BZW655425:BZW655427 CJS655425:CJS655427 CTO655425:CTO655427 DDK655425:DDK655427 DNG655425:DNG655427 DXC655425:DXC655427 EGY655425:EGY655427 EQU655425:EQU655427 FAQ655425:FAQ655427 FKM655425:FKM655427 FUI655425:FUI655427 GEE655425:GEE655427 GOA655425:GOA655427 GXW655425:GXW655427 HHS655425:HHS655427 HRO655425:HRO655427 IBK655425:IBK655427 ILG655425:ILG655427 IVC655425:IVC655427 JEY655425:JEY655427 JOU655425:JOU655427 JYQ655425:JYQ655427 KIM655425:KIM655427 KSI655425:KSI655427 LCE655425:LCE655427 LMA655425:LMA655427 LVW655425:LVW655427 MFS655425:MFS655427 MPO655425:MPO655427 MZK655425:MZK655427 NJG655425:NJG655427 NTC655425:NTC655427 OCY655425:OCY655427 OMU655425:OMU655427 OWQ655425:OWQ655427 PGM655425:PGM655427 PQI655425:PQI655427 QAE655425:QAE655427 QKA655425:QKA655427 QTW655425:QTW655427 RDS655425:RDS655427 RNO655425:RNO655427 RXK655425:RXK655427 SHG655425:SHG655427 SRC655425:SRC655427 TAY655425:TAY655427 TKU655425:TKU655427 TUQ655425:TUQ655427 UEM655425:UEM655427 UOI655425:UOI655427 UYE655425:UYE655427 VIA655425:VIA655427 VRW655425:VRW655427 WBS655425:WBS655427 WLO655425:WLO655427 WVK655425:WVK655427 D720961:D720963 IY720961:IY720963 SU720961:SU720963 ACQ720961:ACQ720963 AMM720961:AMM720963 AWI720961:AWI720963 BGE720961:BGE720963 BQA720961:BQA720963 BZW720961:BZW720963 CJS720961:CJS720963 CTO720961:CTO720963 DDK720961:DDK720963 DNG720961:DNG720963 DXC720961:DXC720963 EGY720961:EGY720963 EQU720961:EQU720963 FAQ720961:FAQ720963 FKM720961:FKM720963 FUI720961:FUI720963 GEE720961:GEE720963 GOA720961:GOA720963 GXW720961:GXW720963 HHS720961:HHS720963 HRO720961:HRO720963 IBK720961:IBK720963 ILG720961:ILG720963 IVC720961:IVC720963 JEY720961:JEY720963 JOU720961:JOU720963 JYQ720961:JYQ720963 KIM720961:KIM720963 KSI720961:KSI720963 LCE720961:LCE720963 LMA720961:LMA720963 LVW720961:LVW720963 MFS720961:MFS720963 MPO720961:MPO720963 MZK720961:MZK720963 NJG720961:NJG720963 NTC720961:NTC720963 OCY720961:OCY720963 OMU720961:OMU720963 OWQ720961:OWQ720963 PGM720961:PGM720963 PQI720961:PQI720963 QAE720961:QAE720963 QKA720961:QKA720963 QTW720961:QTW720963 RDS720961:RDS720963 RNO720961:RNO720963 RXK720961:RXK720963 SHG720961:SHG720963 SRC720961:SRC720963 TAY720961:TAY720963 TKU720961:TKU720963 TUQ720961:TUQ720963 UEM720961:UEM720963 UOI720961:UOI720963 UYE720961:UYE720963 VIA720961:VIA720963 VRW720961:VRW720963 WBS720961:WBS720963 WLO720961:WLO720963 WVK720961:WVK720963 D786497:D786499 IY786497:IY786499 SU786497:SU786499 ACQ786497:ACQ786499 AMM786497:AMM786499 AWI786497:AWI786499 BGE786497:BGE786499 BQA786497:BQA786499 BZW786497:BZW786499 CJS786497:CJS786499 CTO786497:CTO786499 DDK786497:DDK786499 DNG786497:DNG786499 DXC786497:DXC786499 EGY786497:EGY786499 EQU786497:EQU786499 FAQ786497:FAQ786499 FKM786497:FKM786499 FUI786497:FUI786499 GEE786497:GEE786499 GOA786497:GOA786499 GXW786497:GXW786499 HHS786497:HHS786499 HRO786497:HRO786499 IBK786497:IBK786499 ILG786497:ILG786499 IVC786497:IVC786499 JEY786497:JEY786499 JOU786497:JOU786499 JYQ786497:JYQ786499 KIM786497:KIM786499 KSI786497:KSI786499 LCE786497:LCE786499 LMA786497:LMA786499 LVW786497:LVW786499 MFS786497:MFS786499 MPO786497:MPO786499 MZK786497:MZK786499 NJG786497:NJG786499 NTC786497:NTC786499 OCY786497:OCY786499 OMU786497:OMU786499 OWQ786497:OWQ786499 PGM786497:PGM786499 PQI786497:PQI786499 QAE786497:QAE786499 QKA786497:QKA786499 QTW786497:QTW786499 RDS786497:RDS786499 RNO786497:RNO786499 RXK786497:RXK786499 SHG786497:SHG786499 SRC786497:SRC786499 TAY786497:TAY786499 TKU786497:TKU786499 TUQ786497:TUQ786499 UEM786497:UEM786499 UOI786497:UOI786499 UYE786497:UYE786499 VIA786497:VIA786499 VRW786497:VRW786499 WBS786497:WBS786499 WLO786497:WLO786499 WVK786497:WVK786499 D852033:D852035 IY852033:IY852035 SU852033:SU852035 ACQ852033:ACQ852035 AMM852033:AMM852035 AWI852033:AWI852035 BGE852033:BGE852035 BQA852033:BQA852035 BZW852033:BZW852035 CJS852033:CJS852035 CTO852033:CTO852035 DDK852033:DDK852035 DNG852033:DNG852035 DXC852033:DXC852035 EGY852033:EGY852035 EQU852033:EQU852035 FAQ852033:FAQ852035 FKM852033:FKM852035 FUI852033:FUI852035 GEE852033:GEE852035 GOA852033:GOA852035 GXW852033:GXW852035 HHS852033:HHS852035 HRO852033:HRO852035 IBK852033:IBK852035 ILG852033:ILG852035 IVC852033:IVC852035 JEY852033:JEY852035 JOU852033:JOU852035 JYQ852033:JYQ852035 KIM852033:KIM852035 KSI852033:KSI852035 LCE852033:LCE852035 LMA852033:LMA852035 LVW852033:LVW852035 MFS852033:MFS852035 MPO852033:MPO852035 MZK852033:MZK852035 NJG852033:NJG852035 NTC852033:NTC852035 OCY852033:OCY852035 OMU852033:OMU852035 OWQ852033:OWQ852035 PGM852033:PGM852035 PQI852033:PQI852035 QAE852033:QAE852035 QKA852033:QKA852035 QTW852033:QTW852035 RDS852033:RDS852035 RNO852033:RNO852035 RXK852033:RXK852035 SHG852033:SHG852035 SRC852033:SRC852035 TAY852033:TAY852035 TKU852033:TKU852035 TUQ852033:TUQ852035 UEM852033:UEM852035 UOI852033:UOI852035 UYE852033:UYE852035 VIA852033:VIA852035 VRW852033:VRW852035 WBS852033:WBS852035 WLO852033:WLO852035 WVK852033:WVK852035 D917569:D917571 IY917569:IY917571 SU917569:SU917571 ACQ917569:ACQ917571 AMM917569:AMM917571 AWI917569:AWI917571 BGE917569:BGE917571 BQA917569:BQA917571 BZW917569:BZW917571 CJS917569:CJS917571 CTO917569:CTO917571 DDK917569:DDK917571 DNG917569:DNG917571 DXC917569:DXC917571 EGY917569:EGY917571 EQU917569:EQU917571 FAQ917569:FAQ917571 FKM917569:FKM917571 FUI917569:FUI917571 GEE917569:GEE917571 GOA917569:GOA917571 GXW917569:GXW917571 HHS917569:HHS917571 HRO917569:HRO917571 IBK917569:IBK917571 ILG917569:ILG917571 IVC917569:IVC917571 JEY917569:JEY917571 JOU917569:JOU917571 JYQ917569:JYQ917571 KIM917569:KIM917571 KSI917569:KSI917571 LCE917569:LCE917571 LMA917569:LMA917571 LVW917569:LVW917571 MFS917569:MFS917571 MPO917569:MPO917571 MZK917569:MZK917571 NJG917569:NJG917571 NTC917569:NTC917571 OCY917569:OCY917571 OMU917569:OMU917571 OWQ917569:OWQ917571 PGM917569:PGM917571 PQI917569:PQI917571 QAE917569:QAE917571 QKA917569:QKA917571 QTW917569:QTW917571 RDS917569:RDS917571 RNO917569:RNO917571 RXK917569:RXK917571 SHG917569:SHG917571 SRC917569:SRC917571 TAY917569:TAY917571 TKU917569:TKU917571 TUQ917569:TUQ917571 UEM917569:UEM917571 UOI917569:UOI917571 UYE917569:UYE917571 VIA917569:VIA917571 VRW917569:VRW917571 WBS917569:WBS917571 WLO917569:WLO917571 WVK917569:WVK917571 D983105:D983107 IY983105:IY983107 SU983105:SU983107 ACQ983105:ACQ983107 AMM983105:AMM983107 AWI983105:AWI983107 BGE983105:BGE983107 BQA983105:BQA983107 BZW983105:BZW983107 CJS983105:CJS983107 CTO983105:CTO983107 DDK983105:DDK983107 DNG983105:DNG983107 DXC983105:DXC983107 EGY983105:EGY983107 EQU983105:EQU983107 FAQ983105:FAQ983107 FKM983105:FKM983107 FUI983105:FUI983107 GEE983105:GEE983107 GOA983105:GOA983107 GXW983105:GXW983107 HHS983105:HHS983107 HRO983105:HRO983107 IBK983105:IBK983107 ILG983105:ILG983107 IVC983105:IVC983107 JEY983105:JEY983107 JOU983105:JOU983107 JYQ983105:JYQ983107 KIM983105:KIM983107 KSI983105:KSI983107 LCE983105:LCE983107 LMA983105:LMA983107 LVW983105:LVW983107 MFS983105:MFS983107 MPO983105:MPO983107 MZK983105:MZK983107 NJG983105:NJG983107 NTC983105:NTC983107 OCY983105:OCY983107 OMU983105:OMU983107 OWQ983105:OWQ983107 PGM983105:PGM983107 PQI983105:PQI983107 QAE983105:QAE983107 QKA983105:QKA983107 QTW983105:QTW983107 RDS983105:RDS983107 RNO983105:RNO983107 RXK983105:RXK983107 SHG983105:SHG983107 SRC983105:SRC983107 TAY983105:TAY983107 TKU983105:TKU983107 TUQ983105:TUQ983107 UEM983105:UEM983107 UOI983105:UOI983107 UYE983105:UYE983107 VIA983105:VIA983107 VRW983105:VRW983107 WBS983105:WBS983107 WLO983105:WLO983107 WVK983105:WVK983107 E68:E69 IZ68:IZ69 SV68:SV69 ACR68:ACR69 AMN68:AMN69 AWJ68:AWJ69 BGF68:BGF69 BQB68:BQB69 BZX68:BZX69 CJT68:CJT69 CTP68:CTP69 DDL68:DDL69 DNH68:DNH69 DXD68:DXD69 EGZ68:EGZ69 EQV68:EQV69 FAR68:FAR69 FKN68:FKN69 FUJ68:FUJ69 GEF68:GEF69 GOB68:GOB69 GXX68:GXX69 HHT68:HHT69 HRP68:HRP69 IBL68:IBL69 ILH68:ILH69 IVD68:IVD69 JEZ68:JEZ69 JOV68:JOV69 JYR68:JYR69 KIN68:KIN69 KSJ68:KSJ69 LCF68:LCF69 LMB68:LMB69 LVX68:LVX69 MFT68:MFT69 MPP68:MPP69 MZL68:MZL69 NJH68:NJH69 NTD68:NTD69 OCZ68:OCZ69 OMV68:OMV69 OWR68:OWR69 PGN68:PGN69 PQJ68:PQJ69 QAF68:QAF69 QKB68:QKB69 QTX68:QTX69 RDT68:RDT69 RNP68:RNP69 RXL68:RXL69 SHH68:SHH69 SRD68:SRD69 TAZ68:TAZ69 TKV68:TKV69 TUR68:TUR69 UEN68:UEN69 UOJ68:UOJ69 UYF68:UYF69 VIB68:VIB69 VRX68:VRX69 WBT68:WBT69 WLP68:WLP69 WVL68:WVL69 E65604:E65605 IZ65604:IZ65605 SV65604:SV65605 ACR65604:ACR65605 AMN65604:AMN65605 AWJ65604:AWJ65605 BGF65604:BGF65605 BQB65604:BQB65605 BZX65604:BZX65605 CJT65604:CJT65605 CTP65604:CTP65605 DDL65604:DDL65605 DNH65604:DNH65605 DXD65604:DXD65605 EGZ65604:EGZ65605 EQV65604:EQV65605 FAR65604:FAR65605 FKN65604:FKN65605 FUJ65604:FUJ65605 GEF65604:GEF65605 GOB65604:GOB65605 GXX65604:GXX65605 HHT65604:HHT65605 HRP65604:HRP65605 IBL65604:IBL65605 ILH65604:ILH65605 IVD65604:IVD65605 JEZ65604:JEZ65605 JOV65604:JOV65605 JYR65604:JYR65605 KIN65604:KIN65605 KSJ65604:KSJ65605 LCF65604:LCF65605 LMB65604:LMB65605 LVX65604:LVX65605 MFT65604:MFT65605 MPP65604:MPP65605 MZL65604:MZL65605 NJH65604:NJH65605 NTD65604:NTD65605 OCZ65604:OCZ65605 OMV65604:OMV65605 OWR65604:OWR65605 PGN65604:PGN65605 PQJ65604:PQJ65605 QAF65604:QAF65605 QKB65604:QKB65605 QTX65604:QTX65605 RDT65604:RDT65605 RNP65604:RNP65605 RXL65604:RXL65605 SHH65604:SHH65605 SRD65604:SRD65605 TAZ65604:TAZ65605 TKV65604:TKV65605 TUR65604:TUR65605 UEN65604:UEN65605 UOJ65604:UOJ65605 UYF65604:UYF65605 VIB65604:VIB65605 VRX65604:VRX65605 WBT65604:WBT65605 WLP65604:WLP65605 WVL65604:WVL65605 E131140:E131141 IZ131140:IZ131141 SV131140:SV131141 ACR131140:ACR131141 AMN131140:AMN131141 AWJ131140:AWJ131141 BGF131140:BGF131141 BQB131140:BQB131141 BZX131140:BZX131141 CJT131140:CJT131141 CTP131140:CTP131141 DDL131140:DDL131141 DNH131140:DNH131141 DXD131140:DXD131141 EGZ131140:EGZ131141 EQV131140:EQV131141 FAR131140:FAR131141 FKN131140:FKN131141 FUJ131140:FUJ131141 GEF131140:GEF131141 GOB131140:GOB131141 GXX131140:GXX131141 HHT131140:HHT131141 HRP131140:HRP131141 IBL131140:IBL131141 ILH131140:ILH131141 IVD131140:IVD131141 JEZ131140:JEZ131141 JOV131140:JOV131141 JYR131140:JYR131141 KIN131140:KIN131141 KSJ131140:KSJ131141 LCF131140:LCF131141 LMB131140:LMB131141 LVX131140:LVX131141 MFT131140:MFT131141 MPP131140:MPP131141 MZL131140:MZL131141 NJH131140:NJH131141 NTD131140:NTD131141 OCZ131140:OCZ131141 OMV131140:OMV131141 OWR131140:OWR131141 PGN131140:PGN131141 PQJ131140:PQJ131141 QAF131140:QAF131141 QKB131140:QKB131141 QTX131140:QTX131141 RDT131140:RDT131141 RNP131140:RNP131141 RXL131140:RXL131141 SHH131140:SHH131141 SRD131140:SRD131141 TAZ131140:TAZ131141 TKV131140:TKV131141 TUR131140:TUR131141 UEN131140:UEN131141 UOJ131140:UOJ131141 UYF131140:UYF131141 VIB131140:VIB131141 VRX131140:VRX131141 WBT131140:WBT131141 WLP131140:WLP131141 WVL131140:WVL131141 E196676:E196677 IZ196676:IZ196677 SV196676:SV196677 ACR196676:ACR196677 AMN196676:AMN196677 AWJ196676:AWJ196677 BGF196676:BGF196677 BQB196676:BQB196677 BZX196676:BZX196677 CJT196676:CJT196677 CTP196676:CTP196677 DDL196676:DDL196677 DNH196676:DNH196677 DXD196676:DXD196677 EGZ196676:EGZ196677 EQV196676:EQV196677 FAR196676:FAR196677 FKN196676:FKN196677 FUJ196676:FUJ196677 GEF196676:GEF196677 GOB196676:GOB196677 GXX196676:GXX196677 HHT196676:HHT196677 HRP196676:HRP196677 IBL196676:IBL196677 ILH196676:ILH196677 IVD196676:IVD196677 JEZ196676:JEZ196677 JOV196676:JOV196677 JYR196676:JYR196677 KIN196676:KIN196677 KSJ196676:KSJ196677 LCF196676:LCF196677 LMB196676:LMB196677 LVX196676:LVX196677 MFT196676:MFT196677 MPP196676:MPP196677 MZL196676:MZL196677 NJH196676:NJH196677 NTD196676:NTD196677 OCZ196676:OCZ196677 OMV196676:OMV196677 OWR196676:OWR196677 PGN196676:PGN196677 PQJ196676:PQJ196677 QAF196676:QAF196677 QKB196676:QKB196677 QTX196676:QTX196677 RDT196676:RDT196677 RNP196676:RNP196677 RXL196676:RXL196677 SHH196676:SHH196677 SRD196676:SRD196677 TAZ196676:TAZ196677 TKV196676:TKV196677 TUR196676:TUR196677 UEN196676:UEN196677 UOJ196676:UOJ196677 UYF196676:UYF196677 VIB196676:VIB196677 VRX196676:VRX196677 WBT196676:WBT196677 WLP196676:WLP196677 WVL196676:WVL196677 E262212:E262213 IZ262212:IZ262213 SV262212:SV262213 ACR262212:ACR262213 AMN262212:AMN262213 AWJ262212:AWJ262213 BGF262212:BGF262213 BQB262212:BQB262213 BZX262212:BZX262213 CJT262212:CJT262213 CTP262212:CTP262213 DDL262212:DDL262213 DNH262212:DNH262213 DXD262212:DXD262213 EGZ262212:EGZ262213 EQV262212:EQV262213 FAR262212:FAR262213 FKN262212:FKN262213 FUJ262212:FUJ262213 GEF262212:GEF262213 GOB262212:GOB262213 GXX262212:GXX262213 HHT262212:HHT262213 HRP262212:HRP262213 IBL262212:IBL262213 ILH262212:ILH262213 IVD262212:IVD262213 JEZ262212:JEZ262213 JOV262212:JOV262213 JYR262212:JYR262213 KIN262212:KIN262213 KSJ262212:KSJ262213 LCF262212:LCF262213 LMB262212:LMB262213 LVX262212:LVX262213 MFT262212:MFT262213 MPP262212:MPP262213 MZL262212:MZL262213 NJH262212:NJH262213 NTD262212:NTD262213 OCZ262212:OCZ262213 OMV262212:OMV262213 OWR262212:OWR262213 PGN262212:PGN262213 PQJ262212:PQJ262213 QAF262212:QAF262213 QKB262212:QKB262213 QTX262212:QTX262213 RDT262212:RDT262213 RNP262212:RNP262213 RXL262212:RXL262213 SHH262212:SHH262213 SRD262212:SRD262213 TAZ262212:TAZ262213 TKV262212:TKV262213 TUR262212:TUR262213 UEN262212:UEN262213 UOJ262212:UOJ262213 UYF262212:UYF262213 VIB262212:VIB262213 VRX262212:VRX262213 WBT262212:WBT262213 WLP262212:WLP262213 WVL262212:WVL262213 E327748:E327749 IZ327748:IZ327749 SV327748:SV327749 ACR327748:ACR327749 AMN327748:AMN327749 AWJ327748:AWJ327749 BGF327748:BGF327749 BQB327748:BQB327749 BZX327748:BZX327749 CJT327748:CJT327749 CTP327748:CTP327749 DDL327748:DDL327749 DNH327748:DNH327749 DXD327748:DXD327749 EGZ327748:EGZ327749 EQV327748:EQV327749 FAR327748:FAR327749 FKN327748:FKN327749 FUJ327748:FUJ327749 GEF327748:GEF327749 GOB327748:GOB327749 GXX327748:GXX327749 HHT327748:HHT327749 HRP327748:HRP327749 IBL327748:IBL327749 ILH327748:ILH327749 IVD327748:IVD327749 JEZ327748:JEZ327749 JOV327748:JOV327749 JYR327748:JYR327749 KIN327748:KIN327749 KSJ327748:KSJ327749 LCF327748:LCF327749 LMB327748:LMB327749 LVX327748:LVX327749 MFT327748:MFT327749 MPP327748:MPP327749 MZL327748:MZL327749 NJH327748:NJH327749 NTD327748:NTD327749 OCZ327748:OCZ327749 OMV327748:OMV327749 OWR327748:OWR327749 PGN327748:PGN327749 PQJ327748:PQJ327749 QAF327748:QAF327749 QKB327748:QKB327749 QTX327748:QTX327749 RDT327748:RDT327749 RNP327748:RNP327749 RXL327748:RXL327749 SHH327748:SHH327749 SRD327748:SRD327749 TAZ327748:TAZ327749 TKV327748:TKV327749 TUR327748:TUR327749 UEN327748:UEN327749 UOJ327748:UOJ327749 UYF327748:UYF327749 VIB327748:VIB327749 VRX327748:VRX327749 WBT327748:WBT327749 WLP327748:WLP327749 WVL327748:WVL327749 E393284:E393285 IZ393284:IZ393285 SV393284:SV393285 ACR393284:ACR393285 AMN393284:AMN393285 AWJ393284:AWJ393285 BGF393284:BGF393285 BQB393284:BQB393285 BZX393284:BZX393285 CJT393284:CJT393285 CTP393284:CTP393285 DDL393284:DDL393285 DNH393284:DNH393285 DXD393284:DXD393285 EGZ393284:EGZ393285 EQV393284:EQV393285 FAR393284:FAR393285 FKN393284:FKN393285 FUJ393284:FUJ393285 GEF393284:GEF393285 GOB393284:GOB393285 GXX393284:GXX393285 HHT393284:HHT393285 HRP393284:HRP393285 IBL393284:IBL393285 ILH393284:ILH393285 IVD393284:IVD393285 JEZ393284:JEZ393285 JOV393284:JOV393285 JYR393284:JYR393285 KIN393284:KIN393285 KSJ393284:KSJ393285 LCF393284:LCF393285 LMB393284:LMB393285 LVX393284:LVX393285 MFT393284:MFT393285 MPP393284:MPP393285 MZL393284:MZL393285 NJH393284:NJH393285 NTD393284:NTD393285 OCZ393284:OCZ393285 OMV393284:OMV393285 OWR393284:OWR393285 PGN393284:PGN393285 PQJ393284:PQJ393285 QAF393284:QAF393285 QKB393284:QKB393285 QTX393284:QTX393285 RDT393284:RDT393285 RNP393284:RNP393285 RXL393284:RXL393285 SHH393284:SHH393285 SRD393284:SRD393285 TAZ393284:TAZ393285 TKV393284:TKV393285 TUR393284:TUR393285 UEN393284:UEN393285 UOJ393284:UOJ393285 UYF393284:UYF393285 VIB393284:VIB393285 VRX393284:VRX393285 WBT393284:WBT393285 WLP393284:WLP393285 WVL393284:WVL393285 E458820:E458821 IZ458820:IZ458821 SV458820:SV458821 ACR458820:ACR458821 AMN458820:AMN458821 AWJ458820:AWJ458821 BGF458820:BGF458821 BQB458820:BQB458821 BZX458820:BZX458821 CJT458820:CJT458821 CTP458820:CTP458821 DDL458820:DDL458821 DNH458820:DNH458821 DXD458820:DXD458821 EGZ458820:EGZ458821 EQV458820:EQV458821 FAR458820:FAR458821 FKN458820:FKN458821 FUJ458820:FUJ458821 GEF458820:GEF458821 GOB458820:GOB458821 GXX458820:GXX458821 HHT458820:HHT458821 HRP458820:HRP458821 IBL458820:IBL458821 ILH458820:ILH458821 IVD458820:IVD458821 JEZ458820:JEZ458821 JOV458820:JOV458821 JYR458820:JYR458821 KIN458820:KIN458821 KSJ458820:KSJ458821 LCF458820:LCF458821 LMB458820:LMB458821 LVX458820:LVX458821 MFT458820:MFT458821 MPP458820:MPP458821 MZL458820:MZL458821 NJH458820:NJH458821 NTD458820:NTD458821 OCZ458820:OCZ458821 OMV458820:OMV458821 OWR458820:OWR458821 PGN458820:PGN458821 PQJ458820:PQJ458821 QAF458820:QAF458821 QKB458820:QKB458821 QTX458820:QTX458821 RDT458820:RDT458821 RNP458820:RNP458821 RXL458820:RXL458821 SHH458820:SHH458821 SRD458820:SRD458821 TAZ458820:TAZ458821 TKV458820:TKV458821 TUR458820:TUR458821 UEN458820:UEN458821 UOJ458820:UOJ458821 UYF458820:UYF458821 VIB458820:VIB458821 VRX458820:VRX458821 WBT458820:WBT458821 WLP458820:WLP458821 WVL458820:WVL458821 E524356:E524357 IZ524356:IZ524357 SV524356:SV524357 ACR524356:ACR524357 AMN524356:AMN524357 AWJ524356:AWJ524357 BGF524356:BGF524357 BQB524356:BQB524357 BZX524356:BZX524357 CJT524356:CJT524357 CTP524356:CTP524357 DDL524356:DDL524357 DNH524356:DNH524357 DXD524356:DXD524357 EGZ524356:EGZ524357 EQV524356:EQV524357 FAR524356:FAR524357 FKN524356:FKN524357 FUJ524356:FUJ524357 GEF524356:GEF524357 GOB524356:GOB524357 GXX524356:GXX524357 HHT524356:HHT524357 HRP524356:HRP524357 IBL524356:IBL524357 ILH524356:ILH524357 IVD524356:IVD524357 JEZ524356:JEZ524357 JOV524356:JOV524357 JYR524356:JYR524357 KIN524356:KIN524357 KSJ524356:KSJ524357 LCF524356:LCF524357 LMB524356:LMB524357 LVX524356:LVX524357 MFT524356:MFT524357 MPP524356:MPP524357 MZL524356:MZL524357 NJH524356:NJH524357 NTD524356:NTD524357 OCZ524356:OCZ524357 OMV524356:OMV524357 OWR524356:OWR524357 PGN524356:PGN524357 PQJ524356:PQJ524357 QAF524356:QAF524357 QKB524356:QKB524357 QTX524356:QTX524357 RDT524356:RDT524357 RNP524356:RNP524357 RXL524356:RXL524357 SHH524356:SHH524357 SRD524356:SRD524357 TAZ524356:TAZ524357 TKV524356:TKV524357 TUR524356:TUR524357 UEN524356:UEN524357 UOJ524356:UOJ524357 UYF524356:UYF524357 VIB524356:VIB524357 VRX524356:VRX524357 WBT524356:WBT524357 WLP524356:WLP524357 WVL524356:WVL524357 E589892:E589893 IZ589892:IZ589893 SV589892:SV589893 ACR589892:ACR589893 AMN589892:AMN589893 AWJ589892:AWJ589893 BGF589892:BGF589893 BQB589892:BQB589893 BZX589892:BZX589893 CJT589892:CJT589893 CTP589892:CTP589893 DDL589892:DDL589893 DNH589892:DNH589893 DXD589892:DXD589893 EGZ589892:EGZ589893 EQV589892:EQV589893 FAR589892:FAR589893 FKN589892:FKN589893 FUJ589892:FUJ589893 GEF589892:GEF589893 GOB589892:GOB589893 GXX589892:GXX589893 HHT589892:HHT589893 HRP589892:HRP589893 IBL589892:IBL589893 ILH589892:ILH589893 IVD589892:IVD589893 JEZ589892:JEZ589893 JOV589892:JOV589893 JYR589892:JYR589893 KIN589892:KIN589893 KSJ589892:KSJ589893 LCF589892:LCF589893 LMB589892:LMB589893 LVX589892:LVX589893 MFT589892:MFT589893 MPP589892:MPP589893 MZL589892:MZL589893 NJH589892:NJH589893 NTD589892:NTD589893 OCZ589892:OCZ589893 OMV589892:OMV589893 OWR589892:OWR589893 PGN589892:PGN589893 PQJ589892:PQJ589893 QAF589892:QAF589893 QKB589892:QKB589893 QTX589892:QTX589893 RDT589892:RDT589893 RNP589892:RNP589893 RXL589892:RXL589893 SHH589892:SHH589893 SRD589892:SRD589893 TAZ589892:TAZ589893 TKV589892:TKV589893 TUR589892:TUR589893 UEN589892:UEN589893 UOJ589892:UOJ589893 UYF589892:UYF589893 VIB589892:VIB589893 VRX589892:VRX589893 WBT589892:WBT589893 WLP589892:WLP589893 WVL589892:WVL589893 E655428:E655429 IZ655428:IZ655429 SV655428:SV655429 ACR655428:ACR655429 AMN655428:AMN655429 AWJ655428:AWJ655429 BGF655428:BGF655429 BQB655428:BQB655429 BZX655428:BZX655429 CJT655428:CJT655429 CTP655428:CTP655429 DDL655428:DDL655429 DNH655428:DNH655429 DXD655428:DXD655429 EGZ655428:EGZ655429 EQV655428:EQV655429 FAR655428:FAR655429 FKN655428:FKN655429 FUJ655428:FUJ655429 GEF655428:GEF655429 GOB655428:GOB655429 GXX655428:GXX655429 HHT655428:HHT655429 HRP655428:HRP655429 IBL655428:IBL655429 ILH655428:ILH655429 IVD655428:IVD655429 JEZ655428:JEZ655429 JOV655428:JOV655429 JYR655428:JYR655429 KIN655428:KIN655429 KSJ655428:KSJ655429 LCF655428:LCF655429 LMB655428:LMB655429 LVX655428:LVX655429 MFT655428:MFT655429 MPP655428:MPP655429 MZL655428:MZL655429 NJH655428:NJH655429 NTD655428:NTD655429 OCZ655428:OCZ655429 OMV655428:OMV655429 OWR655428:OWR655429 PGN655428:PGN655429 PQJ655428:PQJ655429 QAF655428:QAF655429 QKB655428:QKB655429 QTX655428:QTX655429 RDT655428:RDT655429 RNP655428:RNP655429 RXL655428:RXL655429 SHH655428:SHH655429 SRD655428:SRD655429 TAZ655428:TAZ655429 TKV655428:TKV655429 TUR655428:TUR655429 UEN655428:UEN655429 UOJ655428:UOJ655429 UYF655428:UYF655429 VIB655428:VIB655429 VRX655428:VRX655429 WBT655428:WBT655429 WLP655428:WLP655429 WVL655428:WVL655429 E720964:E720965 IZ720964:IZ720965 SV720964:SV720965 ACR720964:ACR720965 AMN720964:AMN720965 AWJ720964:AWJ720965 BGF720964:BGF720965 BQB720964:BQB720965 BZX720964:BZX720965 CJT720964:CJT720965 CTP720964:CTP720965 DDL720964:DDL720965 DNH720964:DNH720965 DXD720964:DXD720965 EGZ720964:EGZ720965 EQV720964:EQV720965 FAR720964:FAR720965 FKN720964:FKN720965 FUJ720964:FUJ720965 GEF720964:GEF720965 GOB720964:GOB720965 GXX720964:GXX720965 HHT720964:HHT720965 HRP720964:HRP720965 IBL720964:IBL720965 ILH720964:ILH720965 IVD720964:IVD720965 JEZ720964:JEZ720965 JOV720964:JOV720965 JYR720964:JYR720965 KIN720964:KIN720965 KSJ720964:KSJ720965 LCF720964:LCF720965 LMB720964:LMB720965 LVX720964:LVX720965 MFT720964:MFT720965 MPP720964:MPP720965 MZL720964:MZL720965 NJH720964:NJH720965 NTD720964:NTD720965 OCZ720964:OCZ720965 OMV720964:OMV720965 OWR720964:OWR720965 PGN720964:PGN720965 PQJ720964:PQJ720965 QAF720964:QAF720965 QKB720964:QKB720965 QTX720964:QTX720965 RDT720964:RDT720965 RNP720964:RNP720965 RXL720964:RXL720965 SHH720964:SHH720965 SRD720964:SRD720965 TAZ720964:TAZ720965 TKV720964:TKV720965 TUR720964:TUR720965 UEN720964:UEN720965 UOJ720964:UOJ720965 UYF720964:UYF720965 VIB720964:VIB720965 VRX720964:VRX720965 WBT720964:WBT720965 WLP720964:WLP720965 WVL720964:WVL720965 E786500:E786501 IZ786500:IZ786501 SV786500:SV786501 ACR786500:ACR786501 AMN786500:AMN786501 AWJ786500:AWJ786501 BGF786500:BGF786501 BQB786500:BQB786501 BZX786500:BZX786501 CJT786500:CJT786501 CTP786500:CTP786501 DDL786500:DDL786501 DNH786500:DNH786501 DXD786500:DXD786501 EGZ786500:EGZ786501 EQV786500:EQV786501 FAR786500:FAR786501 FKN786500:FKN786501 FUJ786500:FUJ786501 GEF786500:GEF786501 GOB786500:GOB786501 GXX786500:GXX786501 HHT786500:HHT786501 HRP786500:HRP786501 IBL786500:IBL786501 ILH786500:ILH786501 IVD786500:IVD786501 JEZ786500:JEZ786501 JOV786500:JOV786501 JYR786500:JYR786501 KIN786500:KIN786501 KSJ786500:KSJ786501 LCF786500:LCF786501 LMB786500:LMB786501 LVX786500:LVX786501 MFT786500:MFT786501 MPP786500:MPP786501 MZL786500:MZL786501 NJH786500:NJH786501 NTD786500:NTD786501 OCZ786500:OCZ786501 OMV786500:OMV786501 OWR786500:OWR786501 PGN786500:PGN786501 PQJ786500:PQJ786501 QAF786500:QAF786501 QKB786500:QKB786501 QTX786500:QTX786501 RDT786500:RDT786501 RNP786500:RNP786501 RXL786500:RXL786501 SHH786500:SHH786501 SRD786500:SRD786501 TAZ786500:TAZ786501 TKV786500:TKV786501 TUR786500:TUR786501 UEN786500:UEN786501 UOJ786500:UOJ786501 UYF786500:UYF786501 VIB786500:VIB786501 VRX786500:VRX786501 WBT786500:WBT786501 WLP786500:WLP786501 WVL786500:WVL786501 E852036:E852037 IZ852036:IZ852037 SV852036:SV852037 ACR852036:ACR852037 AMN852036:AMN852037 AWJ852036:AWJ852037 BGF852036:BGF852037 BQB852036:BQB852037 BZX852036:BZX852037 CJT852036:CJT852037 CTP852036:CTP852037 DDL852036:DDL852037 DNH852036:DNH852037 DXD852036:DXD852037 EGZ852036:EGZ852037 EQV852036:EQV852037 FAR852036:FAR852037 FKN852036:FKN852037 FUJ852036:FUJ852037 GEF852036:GEF852037 GOB852036:GOB852037 GXX852036:GXX852037 HHT852036:HHT852037 HRP852036:HRP852037 IBL852036:IBL852037 ILH852036:ILH852037 IVD852036:IVD852037 JEZ852036:JEZ852037 JOV852036:JOV852037 JYR852036:JYR852037 KIN852036:KIN852037 KSJ852036:KSJ852037 LCF852036:LCF852037 LMB852036:LMB852037 LVX852036:LVX852037 MFT852036:MFT852037 MPP852036:MPP852037 MZL852036:MZL852037 NJH852036:NJH852037 NTD852036:NTD852037 OCZ852036:OCZ852037 OMV852036:OMV852037 OWR852036:OWR852037 PGN852036:PGN852037 PQJ852036:PQJ852037 QAF852036:QAF852037 QKB852036:QKB852037 QTX852036:QTX852037 RDT852036:RDT852037 RNP852036:RNP852037 RXL852036:RXL852037 SHH852036:SHH852037 SRD852036:SRD852037 TAZ852036:TAZ852037 TKV852036:TKV852037 TUR852036:TUR852037 UEN852036:UEN852037 UOJ852036:UOJ852037 UYF852036:UYF852037 VIB852036:VIB852037 VRX852036:VRX852037 WBT852036:WBT852037 WLP852036:WLP852037 WVL852036:WVL852037 E917572:E917573 IZ917572:IZ917573 SV917572:SV917573 ACR917572:ACR917573 AMN917572:AMN917573 AWJ917572:AWJ917573 BGF917572:BGF917573 BQB917572:BQB917573 BZX917572:BZX917573 CJT917572:CJT917573 CTP917572:CTP917573 DDL917572:DDL917573 DNH917572:DNH917573 DXD917572:DXD917573 EGZ917572:EGZ917573 EQV917572:EQV917573 FAR917572:FAR917573 FKN917572:FKN917573 FUJ917572:FUJ917573 GEF917572:GEF917573 GOB917572:GOB917573 GXX917572:GXX917573 HHT917572:HHT917573 HRP917572:HRP917573 IBL917572:IBL917573 ILH917572:ILH917573 IVD917572:IVD917573 JEZ917572:JEZ917573 JOV917572:JOV917573 JYR917572:JYR917573 KIN917572:KIN917573 KSJ917572:KSJ917573 LCF917572:LCF917573 LMB917572:LMB917573 LVX917572:LVX917573 MFT917572:MFT917573 MPP917572:MPP917573 MZL917572:MZL917573 NJH917572:NJH917573 NTD917572:NTD917573 OCZ917572:OCZ917573 OMV917572:OMV917573 OWR917572:OWR917573 PGN917572:PGN917573 PQJ917572:PQJ917573 QAF917572:QAF917573 QKB917572:QKB917573 QTX917572:QTX917573 RDT917572:RDT917573 RNP917572:RNP917573 RXL917572:RXL917573 SHH917572:SHH917573 SRD917572:SRD917573 TAZ917572:TAZ917573 TKV917572:TKV917573 TUR917572:TUR917573 UEN917572:UEN917573 UOJ917572:UOJ917573 UYF917572:UYF917573 VIB917572:VIB917573 VRX917572:VRX917573 WBT917572:WBT917573 WLP917572:WLP917573 WVL917572:WVL917573 E983108:E983109 IZ983108:IZ983109 SV983108:SV983109 ACR983108:ACR983109 AMN983108:AMN983109 AWJ983108:AWJ983109 BGF983108:BGF983109 BQB983108:BQB983109 BZX983108:BZX983109 CJT983108:CJT983109 CTP983108:CTP983109 DDL983108:DDL983109 DNH983108:DNH983109 DXD983108:DXD983109 EGZ983108:EGZ983109 EQV983108:EQV983109 FAR983108:FAR983109 FKN983108:FKN983109 FUJ983108:FUJ983109 GEF983108:GEF983109 GOB983108:GOB983109 GXX983108:GXX983109 HHT983108:HHT983109 HRP983108:HRP983109 IBL983108:IBL983109 ILH983108:ILH983109 IVD983108:IVD983109 JEZ983108:JEZ983109 JOV983108:JOV983109 JYR983108:JYR983109 KIN983108:KIN983109 KSJ983108:KSJ983109 LCF983108:LCF983109 LMB983108:LMB983109 LVX983108:LVX983109 MFT983108:MFT983109 MPP983108:MPP983109 MZL983108:MZL983109 NJH983108:NJH983109 NTD983108:NTD983109 OCZ983108:OCZ983109 OMV983108:OMV983109 OWR983108:OWR983109 PGN983108:PGN983109 PQJ983108:PQJ983109 QAF983108:QAF983109 QKB983108:QKB983109 QTX983108:QTX983109 RDT983108:RDT983109 RNP983108:RNP983109 RXL983108:RXL983109 SHH983108:SHH983109 SRD983108:SRD983109 TAZ983108:TAZ983109 TKV983108:TKV983109 TUR983108:TUR983109 UEN983108:UEN983109 UOJ983108:UOJ983109 UYF983108:UYF983109 VIB983108:VIB983109 VRX983108:VRX983109 WBT983108:WBT983109 WLP983108:WLP983109 WVL983108:WVL983109 J65:J67 JE65:JE67 TA65:TA67 ACW65:ACW67 AMS65:AMS67 AWO65:AWO67 BGK65:BGK67 BQG65:BQG67 CAC65:CAC67 CJY65:CJY67 CTU65:CTU67 DDQ65:DDQ67 DNM65:DNM67 DXI65:DXI67 EHE65:EHE67 ERA65:ERA67 FAW65:FAW67 FKS65:FKS67 FUO65:FUO67 GEK65:GEK67 GOG65:GOG67 GYC65:GYC67 HHY65:HHY67 HRU65:HRU67 IBQ65:IBQ67 ILM65:ILM67 IVI65:IVI67 JFE65:JFE67 JPA65:JPA67 JYW65:JYW67 KIS65:KIS67 KSO65:KSO67 LCK65:LCK67 LMG65:LMG67 LWC65:LWC67 MFY65:MFY67 MPU65:MPU67 MZQ65:MZQ67 NJM65:NJM67 NTI65:NTI67 ODE65:ODE67 ONA65:ONA67 OWW65:OWW67 PGS65:PGS67 PQO65:PQO67 QAK65:QAK67 QKG65:QKG67 QUC65:QUC67 RDY65:RDY67 RNU65:RNU67 RXQ65:RXQ67 SHM65:SHM67 SRI65:SRI67 TBE65:TBE67 TLA65:TLA67 TUW65:TUW67 UES65:UES67 UOO65:UOO67 UYK65:UYK67 VIG65:VIG67 VSC65:VSC67 WBY65:WBY67 WLU65:WLU67 WVQ65:WVQ67 J65601:J65603 JE65601:JE65603 TA65601:TA65603 ACW65601:ACW65603 AMS65601:AMS65603 AWO65601:AWO65603 BGK65601:BGK65603 BQG65601:BQG65603 CAC65601:CAC65603 CJY65601:CJY65603 CTU65601:CTU65603 DDQ65601:DDQ65603 DNM65601:DNM65603 DXI65601:DXI65603 EHE65601:EHE65603 ERA65601:ERA65603 FAW65601:FAW65603 FKS65601:FKS65603 FUO65601:FUO65603 GEK65601:GEK65603 GOG65601:GOG65603 GYC65601:GYC65603 HHY65601:HHY65603 HRU65601:HRU65603 IBQ65601:IBQ65603 ILM65601:ILM65603 IVI65601:IVI65603 JFE65601:JFE65603 JPA65601:JPA65603 JYW65601:JYW65603 KIS65601:KIS65603 KSO65601:KSO65603 LCK65601:LCK65603 LMG65601:LMG65603 LWC65601:LWC65603 MFY65601:MFY65603 MPU65601:MPU65603 MZQ65601:MZQ65603 NJM65601:NJM65603 NTI65601:NTI65603 ODE65601:ODE65603 ONA65601:ONA65603 OWW65601:OWW65603 PGS65601:PGS65603 PQO65601:PQO65603 QAK65601:QAK65603 QKG65601:QKG65603 QUC65601:QUC65603 RDY65601:RDY65603 RNU65601:RNU65603 RXQ65601:RXQ65603 SHM65601:SHM65603 SRI65601:SRI65603 TBE65601:TBE65603 TLA65601:TLA65603 TUW65601:TUW65603 UES65601:UES65603 UOO65601:UOO65603 UYK65601:UYK65603 VIG65601:VIG65603 VSC65601:VSC65603 WBY65601:WBY65603 WLU65601:WLU65603 WVQ65601:WVQ65603 J131137:J131139 JE131137:JE131139 TA131137:TA131139 ACW131137:ACW131139 AMS131137:AMS131139 AWO131137:AWO131139 BGK131137:BGK131139 BQG131137:BQG131139 CAC131137:CAC131139 CJY131137:CJY131139 CTU131137:CTU131139 DDQ131137:DDQ131139 DNM131137:DNM131139 DXI131137:DXI131139 EHE131137:EHE131139 ERA131137:ERA131139 FAW131137:FAW131139 FKS131137:FKS131139 FUO131137:FUO131139 GEK131137:GEK131139 GOG131137:GOG131139 GYC131137:GYC131139 HHY131137:HHY131139 HRU131137:HRU131139 IBQ131137:IBQ131139 ILM131137:ILM131139 IVI131137:IVI131139 JFE131137:JFE131139 JPA131137:JPA131139 JYW131137:JYW131139 KIS131137:KIS131139 KSO131137:KSO131139 LCK131137:LCK131139 LMG131137:LMG131139 LWC131137:LWC131139 MFY131137:MFY131139 MPU131137:MPU131139 MZQ131137:MZQ131139 NJM131137:NJM131139 NTI131137:NTI131139 ODE131137:ODE131139 ONA131137:ONA131139 OWW131137:OWW131139 PGS131137:PGS131139 PQO131137:PQO131139 QAK131137:QAK131139 QKG131137:QKG131139 QUC131137:QUC131139 RDY131137:RDY131139 RNU131137:RNU131139 RXQ131137:RXQ131139 SHM131137:SHM131139 SRI131137:SRI131139 TBE131137:TBE131139 TLA131137:TLA131139 TUW131137:TUW131139 UES131137:UES131139 UOO131137:UOO131139 UYK131137:UYK131139 VIG131137:VIG131139 VSC131137:VSC131139 WBY131137:WBY131139 WLU131137:WLU131139 WVQ131137:WVQ131139 J196673:J196675 JE196673:JE196675 TA196673:TA196675 ACW196673:ACW196675 AMS196673:AMS196675 AWO196673:AWO196675 BGK196673:BGK196675 BQG196673:BQG196675 CAC196673:CAC196675 CJY196673:CJY196675 CTU196673:CTU196675 DDQ196673:DDQ196675 DNM196673:DNM196675 DXI196673:DXI196675 EHE196673:EHE196675 ERA196673:ERA196675 FAW196673:FAW196675 FKS196673:FKS196675 FUO196673:FUO196675 GEK196673:GEK196675 GOG196673:GOG196675 GYC196673:GYC196675 HHY196673:HHY196675 HRU196673:HRU196675 IBQ196673:IBQ196675 ILM196673:ILM196675 IVI196673:IVI196675 JFE196673:JFE196675 JPA196673:JPA196675 JYW196673:JYW196675 KIS196673:KIS196675 KSO196673:KSO196675 LCK196673:LCK196675 LMG196673:LMG196675 LWC196673:LWC196675 MFY196673:MFY196675 MPU196673:MPU196675 MZQ196673:MZQ196675 NJM196673:NJM196675 NTI196673:NTI196675 ODE196673:ODE196675 ONA196673:ONA196675 OWW196673:OWW196675 PGS196673:PGS196675 PQO196673:PQO196675 QAK196673:QAK196675 QKG196673:QKG196675 QUC196673:QUC196675 RDY196673:RDY196675 RNU196673:RNU196675 RXQ196673:RXQ196675 SHM196673:SHM196675 SRI196673:SRI196675 TBE196673:TBE196675 TLA196673:TLA196675 TUW196673:TUW196675 UES196673:UES196675 UOO196673:UOO196675 UYK196673:UYK196675 VIG196673:VIG196675 VSC196673:VSC196675 WBY196673:WBY196675 WLU196673:WLU196675 WVQ196673:WVQ196675 J262209:J262211 JE262209:JE262211 TA262209:TA262211 ACW262209:ACW262211 AMS262209:AMS262211 AWO262209:AWO262211 BGK262209:BGK262211 BQG262209:BQG262211 CAC262209:CAC262211 CJY262209:CJY262211 CTU262209:CTU262211 DDQ262209:DDQ262211 DNM262209:DNM262211 DXI262209:DXI262211 EHE262209:EHE262211 ERA262209:ERA262211 FAW262209:FAW262211 FKS262209:FKS262211 FUO262209:FUO262211 GEK262209:GEK262211 GOG262209:GOG262211 GYC262209:GYC262211 HHY262209:HHY262211 HRU262209:HRU262211 IBQ262209:IBQ262211 ILM262209:ILM262211 IVI262209:IVI262211 JFE262209:JFE262211 JPA262209:JPA262211 JYW262209:JYW262211 KIS262209:KIS262211 KSO262209:KSO262211 LCK262209:LCK262211 LMG262209:LMG262211 LWC262209:LWC262211 MFY262209:MFY262211 MPU262209:MPU262211 MZQ262209:MZQ262211 NJM262209:NJM262211 NTI262209:NTI262211 ODE262209:ODE262211 ONA262209:ONA262211 OWW262209:OWW262211 PGS262209:PGS262211 PQO262209:PQO262211 QAK262209:QAK262211 QKG262209:QKG262211 QUC262209:QUC262211 RDY262209:RDY262211 RNU262209:RNU262211 RXQ262209:RXQ262211 SHM262209:SHM262211 SRI262209:SRI262211 TBE262209:TBE262211 TLA262209:TLA262211 TUW262209:TUW262211 UES262209:UES262211 UOO262209:UOO262211 UYK262209:UYK262211 VIG262209:VIG262211 VSC262209:VSC262211 WBY262209:WBY262211 WLU262209:WLU262211 WVQ262209:WVQ262211 J327745:J327747 JE327745:JE327747 TA327745:TA327747 ACW327745:ACW327747 AMS327745:AMS327747 AWO327745:AWO327747 BGK327745:BGK327747 BQG327745:BQG327747 CAC327745:CAC327747 CJY327745:CJY327747 CTU327745:CTU327747 DDQ327745:DDQ327747 DNM327745:DNM327747 DXI327745:DXI327747 EHE327745:EHE327747 ERA327745:ERA327747 FAW327745:FAW327747 FKS327745:FKS327747 FUO327745:FUO327747 GEK327745:GEK327747 GOG327745:GOG327747 GYC327745:GYC327747 HHY327745:HHY327747 HRU327745:HRU327747 IBQ327745:IBQ327747 ILM327745:ILM327747 IVI327745:IVI327747 JFE327745:JFE327747 JPA327745:JPA327747 JYW327745:JYW327747 KIS327745:KIS327747 KSO327745:KSO327747 LCK327745:LCK327747 LMG327745:LMG327747 LWC327745:LWC327747 MFY327745:MFY327747 MPU327745:MPU327747 MZQ327745:MZQ327747 NJM327745:NJM327747 NTI327745:NTI327747 ODE327745:ODE327747 ONA327745:ONA327747 OWW327745:OWW327747 PGS327745:PGS327747 PQO327745:PQO327747 QAK327745:QAK327747 QKG327745:QKG327747 QUC327745:QUC327747 RDY327745:RDY327747 RNU327745:RNU327747 RXQ327745:RXQ327747 SHM327745:SHM327747 SRI327745:SRI327747 TBE327745:TBE327747 TLA327745:TLA327747 TUW327745:TUW327747 UES327745:UES327747 UOO327745:UOO327747 UYK327745:UYK327747 VIG327745:VIG327747 VSC327745:VSC327747 WBY327745:WBY327747 WLU327745:WLU327747 WVQ327745:WVQ327747 J393281:J393283 JE393281:JE393283 TA393281:TA393283 ACW393281:ACW393283 AMS393281:AMS393283 AWO393281:AWO393283 BGK393281:BGK393283 BQG393281:BQG393283 CAC393281:CAC393283 CJY393281:CJY393283 CTU393281:CTU393283 DDQ393281:DDQ393283 DNM393281:DNM393283 DXI393281:DXI393283 EHE393281:EHE393283 ERA393281:ERA393283 FAW393281:FAW393283 FKS393281:FKS393283 FUO393281:FUO393283 GEK393281:GEK393283 GOG393281:GOG393283 GYC393281:GYC393283 HHY393281:HHY393283 HRU393281:HRU393283 IBQ393281:IBQ393283 ILM393281:ILM393283 IVI393281:IVI393283 JFE393281:JFE393283 JPA393281:JPA393283 JYW393281:JYW393283 KIS393281:KIS393283 KSO393281:KSO393283 LCK393281:LCK393283 LMG393281:LMG393283 LWC393281:LWC393283 MFY393281:MFY393283 MPU393281:MPU393283 MZQ393281:MZQ393283 NJM393281:NJM393283 NTI393281:NTI393283 ODE393281:ODE393283 ONA393281:ONA393283 OWW393281:OWW393283 PGS393281:PGS393283 PQO393281:PQO393283 QAK393281:QAK393283 QKG393281:QKG393283 QUC393281:QUC393283 RDY393281:RDY393283 RNU393281:RNU393283 RXQ393281:RXQ393283 SHM393281:SHM393283 SRI393281:SRI393283 TBE393281:TBE393283 TLA393281:TLA393283 TUW393281:TUW393283 UES393281:UES393283 UOO393281:UOO393283 UYK393281:UYK393283 VIG393281:VIG393283 VSC393281:VSC393283 WBY393281:WBY393283 WLU393281:WLU393283 WVQ393281:WVQ393283 J458817:J458819 JE458817:JE458819 TA458817:TA458819 ACW458817:ACW458819 AMS458817:AMS458819 AWO458817:AWO458819 BGK458817:BGK458819 BQG458817:BQG458819 CAC458817:CAC458819 CJY458817:CJY458819 CTU458817:CTU458819 DDQ458817:DDQ458819 DNM458817:DNM458819 DXI458817:DXI458819 EHE458817:EHE458819 ERA458817:ERA458819 FAW458817:FAW458819 FKS458817:FKS458819 FUO458817:FUO458819 GEK458817:GEK458819 GOG458817:GOG458819 GYC458817:GYC458819 HHY458817:HHY458819 HRU458817:HRU458819 IBQ458817:IBQ458819 ILM458817:ILM458819 IVI458817:IVI458819 JFE458817:JFE458819 JPA458817:JPA458819 JYW458817:JYW458819 KIS458817:KIS458819 KSO458817:KSO458819 LCK458817:LCK458819 LMG458817:LMG458819 LWC458817:LWC458819 MFY458817:MFY458819 MPU458817:MPU458819 MZQ458817:MZQ458819 NJM458817:NJM458819 NTI458817:NTI458819 ODE458817:ODE458819 ONA458817:ONA458819 OWW458817:OWW458819 PGS458817:PGS458819 PQO458817:PQO458819 QAK458817:QAK458819 QKG458817:QKG458819 QUC458817:QUC458819 RDY458817:RDY458819 RNU458817:RNU458819 RXQ458817:RXQ458819 SHM458817:SHM458819 SRI458817:SRI458819 TBE458817:TBE458819 TLA458817:TLA458819 TUW458817:TUW458819 UES458817:UES458819 UOO458817:UOO458819 UYK458817:UYK458819 VIG458817:VIG458819 VSC458817:VSC458819 WBY458817:WBY458819 WLU458817:WLU458819 WVQ458817:WVQ458819 J524353:J524355 JE524353:JE524355 TA524353:TA524355 ACW524353:ACW524355 AMS524353:AMS524355 AWO524353:AWO524355 BGK524353:BGK524355 BQG524353:BQG524355 CAC524353:CAC524355 CJY524353:CJY524355 CTU524353:CTU524355 DDQ524353:DDQ524355 DNM524353:DNM524355 DXI524353:DXI524355 EHE524353:EHE524355 ERA524353:ERA524355 FAW524353:FAW524355 FKS524353:FKS524355 FUO524353:FUO524355 GEK524353:GEK524355 GOG524353:GOG524355 GYC524353:GYC524355 HHY524353:HHY524355 HRU524353:HRU524355 IBQ524353:IBQ524355 ILM524353:ILM524355 IVI524353:IVI524355 JFE524353:JFE524355 JPA524353:JPA524355 JYW524353:JYW524355 KIS524353:KIS524355 KSO524353:KSO524355 LCK524353:LCK524355 LMG524353:LMG524355 LWC524353:LWC524355 MFY524353:MFY524355 MPU524353:MPU524355 MZQ524353:MZQ524355 NJM524353:NJM524355 NTI524353:NTI524355 ODE524353:ODE524355 ONA524353:ONA524355 OWW524353:OWW524355 PGS524353:PGS524355 PQO524353:PQO524355 QAK524353:QAK524355 QKG524353:QKG524355 QUC524353:QUC524355 RDY524353:RDY524355 RNU524353:RNU524355 RXQ524353:RXQ524355 SHM524353:SHM524355 SRI524353:SRI524355 TBE524353:TBE524355 TLA524353:TLA524355 TUW524353:TUW524355 UES524353:UES524355 UOO524353:UOO524355 UYK524353:UYK524355 VIG524353:VIG524355 VSC524353:VSC524355 WBY524353:WBY524355 WLU524353:WLU524355 WVQ524353:WVQ524355 J589889:J589891 JE589889:JE589891 TA589889:TA589891 ACW589889:ACW589891 AMS589889:AMS589891 AWO589889:AWO589891 BGK589889:BGK589891 BQG589889:BQG589891 CAC589889:CAC589891 CJY589889:CJY589891 CTU589889:CTU589891 DDQ589889:DDQ589891 DNM589889:DNM589891 DXI589889:DXI589891 EHE589889:EHE589891 ERA589889:ERA589891 FAW589889:FAW589891 FKS589889:FKS589891 FUO589889:FUO589891 GEK589889:GEK589891 GOG589889:GOG589891 GYC589889:GYC589891 HHY589889:HHY589891 HRU589889:HRU589891 IBQ589889:IBQ589891 ILM589889:ILM589891 IVI589889:IVI589891 JFE589889:JFE589891 JPA589889:JPA589891 JYW589889:JYW589891 KIS589889:KIS589891 KSO589889:KSO589891 LCK589889:LCK589891 LMG589889:LMG589891 LWC589889:LWC589891 MFY589889:MFY589891 MPU589889:MPU589891 MZQ589889:MZQ589891 NJM589889:NJM589891 NTI589889:NTI589891 ODE589889:ODE589891 ONA589889:ONA589891 OWW589889:OWW589891 PGS589889:PGS589891 PQO589889:PQO589891 QAK589889:QAK589891 QKG589889:QKG589891 QUC589889:QUC589891 RDY589889:RDY589891 RNU589889:RNU589891 RXQ589889:RXQ589891 SHM589889:SHM589891 SRI589889:SRI589891 TBE589889:TBE589891 TLA589889:TLA589891 TUW589889:TUW589891 UES589889:UES589891 UOO589889:UOO589891 UYK589889:UYK589891 VIG589889:VIG589891 VSC589889:VSC589891 WBY589889:WBY589891 WLU589889:WLU589891 WVQ589889:WVQ589891 J655425:J655427 JE655425:JE655427 TA655425:TA655427 ACW655425:ACW655427 AMS655425:AMS655427 AWO655425:AWO655427 BGK655425:BGK655427 BQG655425:BQG655427 CAC655425:CAC655427 CJY655425:CJY655427 CTU655425:CTU655427 DDQ655425:DDQ655427 DNM655425:DNM655427 DXI655425:DXI655427 EHE655425:EHE655427 ERA655425:ERA655427 FAW655425:FAW655427 FKS655425:FKS655427 FUO655425:FUO655427 GEK655425:GEK655427 GOG655425:GOG655427 GYC655425:GYC655427 HHY655425:HHY655427 HRU655425:HRU655427 IBQ655425:IBQ655427 ILM655425:ILM655427 IVI655425:IVI655427 JFE655425:JFE655427 JPA655425:JPA655427 JYW655425:JYW655427 KIS655425:KIS655427 KSO655425:KSO655427 LCK655425:LCK655427 LMG655425:LMG655427 LWC655425:LWC655427 MFY655425:MFY655427 MPU655425:MPU655427 MZQ655425:MZQ655427 NJM655425:NJM655427 NTI655425:NTI655427 ODE655425:ODE655427 ONA655425:ONA655427 OWW655425:OWW655427 PGS655425:PGS655427 PQO655425:PQO655427 QAK655425:QAK655427 QKG655425:QKG655427 QUC655425:QUC655427 RDY655425:RDY655427 RNU655425:RNU655427 RXQ655425:RXQ655427 SHM655425:SHM655427 SRI655425:SRI655427 TBE655425:TBE655427 TLA655425:TLA655427 TUW655425:TUW655427 UES655425:UES655427 UOO655425:UOO655427 UYK655425:UYK655427 VIG655425:VIG655427 VSC655425:VSC655427 WBY655425:WBY655427 WLU655425:WLU655427 WVQ655425:WVQ655427 J720961:J720963 JE720961:JE720963 TA720961:TA720963 ACW720961:ACW720963 AMS720961:AMS720963 AWO720961:AWO720963 BGK720961:BGK720963 BQG720961:BQG720963 CAC720961:CAC720963 CJY720961:CJY720963 CTU720961:CTU720963 DDQ720961:DDQ720963 DNM720961:DNM720963 DXI720961:DXI720963 EHE720961:EHE720963 ERA720961:ERA720963 FAW720961:FAW720963 FKS720961:FKS720963 FUO720961:FUO720963 GEK720961:GEK720963 GOG720961:GOG720963 GYC720961:GYC720963 HHY720961:HHY720963 HRU720961:HRU720963 IBQ720961:IBQ720963 ILM720961:ILM720963 IVI720961:IVI720963 JFE720961:JFE720963 JPA720961:JPA720963 JYW720961:JYW720963 KIS720961:KIS720963 KSO720961:KSO720963 LCK720961:LCK720963 LMG720961:LMG720963 LWC720961:LWC720963 MFY720961:MFY720963 MPU720961:MPU720963 MZQ720961:MZQ720963 NJM720961:NJM720963 NTI720961:NTI720963 ODE720961:ODE720963 ONA720961:ONA720963 OWW720961:OWW720963 PGS720961:PGS720963 PQO720961:PQO720963 QAK720961:QAK720963 QKG720961:QKG720963 QUC720961:QUC720963 RDY720961:RDY720963 RNU720961:RNU720963 RXQ720961:RXQ720963 SHM720961:SHM720963 SRI720961:SRI720963 TBE720961:TBE720963 TLA720961:TLA720963 TUW720961:TUW720963 UES720961:UES720963 UOO720961:UOO720963 UYK720961:UYK720963 VIG720961:VIG720963 VSC720961:VSC720963 WBY720961:WBY720963 WLU720961:WLU720963 WVQ720961:WVQ720963 J786497:J786499 JE786497:JE786499 TA786497:TA786499 ACW786497:ACW786499 AMS786497:AMS786499 AWO786497:AWO786499 BGK786497:BGK786499 BQG786497:BQG786499 CAC786497:CAC786499 CJY786497:CJY786499 CTU786497:CTU786499 DDQ786497:DDQ786499 DNM786497:DNM786499 DXI786497:DXI786499 EHE786497:EHE786499 ERA786497:ERA786499 FAW786497:FAW786499 FKS786497:FKS786499 FUO786497:FUO786499 GEK786497:GEK786499 GOG786497:GOG786499 GYC786497:GYC786499 HHY786497:HHY786499 HRU786497:HRU786499 IBQ786497:IBQ786499 ILM786497:ILM786499 IVI786497:IVI786499 JFE786497:JFE786499 JPA786497:JPA786499 JYW786497:JYW786499 KIS786497:KIS786499 KSO786497:KSO786499 LCK786497:LCK786499 LMG786497:LMG786499 LWC786497:LWC786499 MFY786497:MFY786499 MPU786497:MPU786499 MZQ786497:MZQ786499 NJM786497:NJM786499 NTI786497:NTI786499 ODE786497:ODE786499 ONA786497:ONA786499 OWW786497:OWW786499 PGS786497:PGS786499 PQO786497:PQO786499 QAK786497:QAK786499 QKG786497:QKG786499 QUC786497:QUC786499 RDY786497:RDY786499 RNU786497:RNU786499 RXQ786497:RXQ786499 SHM786497:SHM786499 SRI786497:SRI786499 TBE786497:TBE786499 TLA786497:TLA786499 TUW786497:TUW786499 UES786497:UES786499 UOO786497:UOO786499 UYK786497:UYK786499 VIG786497:VIG786499 VSC786497:VSC786499 WBY786497:WBY786499 WLU786497:WLU786499 WVQ786497:WVQ786499 J852033:J852035 JE852033:JE852035 TA852033:TA852035 ACW852033:ACW852035 AMS852033:AMS852035 AWO852033:AWO852035 BGK852033:BGK852035 BQG852033:BQG852035 CAC852033:CAC852035 CJY852033:CJY852035 CTU852033:CTU852035 DDQ852033:DDQ852035 DNM852033:DNM852035 DXI852033:DXI852035 EHE852033:EHE852035 ERA852033:ERA852035 FAW852033:FAW852035 FKS852033:FKS852035 FUO852033:FUO852035 GEK852033:GEK852035 GOG852033:GOG852035 GYC852033:GYC852035 HHY852033:HHY852035 HRU852033:HRU852035 IBQ852033:IBQ852035 ILM852033:ILM852035 IVI852033:IVI852035 JFE852033:JFE852035 JPA852033:JPA852035 JYW852033:JYW852035 KIS852033:KIS852035 KSO852033:KSO852035 LCK852033:LCK852035 LMG852033:LMG852035 LWC852033:LWC852035 MFY852033:MFY852035 MPU852033:MPU852035 MZQ852033:MZQ852035 NJM852033:NJM852035 NTI852033:NTI852035 ODE852033:ODE852035 ONA852033:ONA852035 OWW852033:OWW852035 PGS852033:PGS852035 PQO852033:PQO852035 QAK852033:QAK852035 QKG852033:QKG852035 QUC852033:QUC852035 RDY852033:RDY852035 RNU852033:RNU852035 RXQ852033:RXQ852035 SHM852033:SHM852035 SRI852033:SRI852035 TBE852033:TBE852035 TLA852033:TLA852035 TUW852033:TUW852035 UES852033:UES852035 UOO852033:UOO852035 UYK852033:UYK852035 VIG852033:VIG852035 VSC852033:VSC852035 WBY852033:WBY852035 WLU852033:WLU852035 WVQ852033:WVQ852035 J917569:J917571 JE917569:JE917571 TA917569:TA917571 ACW917569:ACW917571 AMS917569:AMS917571 AWO917569:AWO917571 BGK917569:BGK917571 BQG917569:BQG917571 CAC917569:CAC917571 CJY917569:CJY917571 CTU917569:CTU917571 DDQ917569:DDQ917571 DNM917569:DNM917571 DXI917569:DXI917571 EHE917569:EHE917571 ERA917569:ERA917571 FAW917569:FAW917571 FKS917569:FKS917571 FUO917569:FUO917571 GEK917569:GEK917571 GOG917569:GOG917571 GYC917569:GYC917571 HHY917569:HHY917571 HRU917569:HRU917571 IBQ917569:IBQ917571 ILM917569:ILM917571 IVI917569:IVI917571 JFE917569:JFE917571 JPA917569:JPA917571 JYW917569:JYW917571 KIS917569:KIS917571 KSO917569:KSO917571 LCK917569:LCK917571 LMG917569:LMG917571 LWC917569:LWC917571 MFY917569:MFY917571 MPU917569:MPU917571 MZQ917569:MZQ917571 NJM917569:NJM917571 NTI917569:NTI917571 ODE917569:ODE917571 ONA917569:ONA917571 OWW917569:OWW917571 PGS917569:PGS917571 PQO917569:PQO917571 QAK917569:QAK917571 QKG917569:QKG917571 QUC917569:QUC917571 RDY917569:RDY917571 RNU917569:RNU917571 RXQ917569:RXQ917571 SHM917569:SHM917571 SRI917569:SRI917571 TBE917569:TBE917571 TLA917569:TLA917571 TUW917569:TUW917571 UES917569:UES917571 UOO917569:UOO917571 UYK917569:UYK917571 VIG917569:VIG917571 VSC917569:VSC917571 WBY917569:WBY917571 WLU917569:WLU917571 WVQ917569:WVQ917571 J983105:J983107 JE983105:JE983107 TA983105:TA983107 ACW983105:ACW983107 AMS983105:AMS983107 AWO983105:AWO983107 BGK983105:BGK983107 BQG983105:BQG983107 CAC983105:CAC983107 CJY983105:CJY983107 CTU983105:CTU983107 DDQ983105:DDQ983107 DNM983105:DNM983107 DXI983105:DXI983107 EHE983105:EHE983107 ERA983105:ERA983107 FAW983105:FAW983107 FKS983105:FKS983107 FUO983105:FUO983107 GEK983105:GEK983107 GOG983105:GOG983107 GYC983105:GYC983107 HHY983105:HHY983107 HRU983105:HRU983107 IBQ983105:IBQ983107 ILM983105:ILM983107 IVI983105:IVI983107 JFE983105:JFE983107 JPA983105:JPA983107 JYW983105:JYW983107 KIS983105:KIS983107 KSO983105:KSO983107 LCK983105:LCK983107 LMG983105:LMG983107 LWC983105:LWC983107 MFY983105:MFY983107 MPU983105:MPU983107 MZQ983105:MZQ983107 NJM983105:NJM983107 NTI983105:NTI983107 ODE983105:ODE983107 ONA983105:ONA983107 OWW983105:OWW983107 PGS983105:PGS983107 PQO983105:PQO983107 QAK983105:QAK983107 QKG983105:QKG983107 QUC983105:QUC983107 RDY983105:RDY983107 RNU983105:RNU983107 RXQ983105:RXQ983107 SHM983105:SHM983107 SRI983105:SRI983107 TBE983105:TBE983107 TLA983105:TLA983107 TUW983105:TUW983107 UES983105:UES983107 UOO983105:UOO983107 UYK983105:UYK983107 VIG983105:VIG983107 VSC983105:VSC983107 WBY983105:WBY983107 WLU983105:WLU983107 WVQ983105:WVQ983107 D70:D72 IY70:IY72 SU70:SU72 ACQ70:ACQ72 AMM70:AMM72 AWI70:AWI72 BGE70:BGE72 BQA70:BQA72 BZW70:BZW72 CJS70:CJS72 CTO70:CTO72 DDK70:DDK72 DNG70:DNG72 DXC70:DXC72 EGY70:EGY72 EQU70:EQU72 FAQ70:FAQ72 FKM70:FKM72 FUI70:FUI72 GEE70:GEE72 GOA70:GOA72 GXW70:GXW72 HHS70:HHS72 HRO70:HRO72 IBK70:IBK72 ILG70:ILG72 IVC70:IVC72 JEY70:JEY72 JOU70:JOU72 JYQ70:JYQ72 KIM70:KIM72 KSI70:KSI72 LCE70:LCE72 LMA70:LMA72 LVW70:LVW72 MFS70:MFS72 MPO70:MPO72 MZK70:MZK72 NJG70:NJG72 NTC70:NTC72 OCY70:OCY72 OMU70:OMU72 OWQ70:OWQ72 PGM70:PGM72 PQI70:PQI72 QAE70:QAE72 QKA70:QKA72 QTW70:QTW72 RDS70:RDS72 RNO70:RNO72 RXK70:RXK72 SHG70:SHG72 SRC70:SRC72 TAY70:TAY72 TKU70:TKU72 TUQ70:TUQ72 UEM70:UEM72 UOI70:UOI72 UYE70:UYE72 VIA70:VIA72 VRW70:VRW72 WBS70:WBS72 WLO70:WLO72 WVK70:WVK72 D65606:D65608 IY65606:IY65608 SU65606:SU65608 ACQ65606:ACQ65608 AMM65606:AMM65608 AWI65606:AWI65608 BGE65606:BGE65608 BQA65606:BQA65608 BZW65606:BZW65608 CJS65606:CJS65608 CTO65606:CTO65608 DDK65606:DDK65608 DNG65606:DNG65608 DXC65606:DXC65608 EGY65606:EGY65608 EQU65606:EQU65608 FAQ65606:FAQ65608 FKM65606:FKM65608 FUI65606:FUI65608 GEE65606:GEE65608 GOA65606:GOA65608 GXW65606:GXW65608 HHS65606:HHS65608 HRO65606:HRO65608 IBK65606:IBK65608 ILG65606:ILG65608 IVC65606:IVC65608 JEY65606:JEY65608 JOU65606:JOU65608 JYQ65606:JYQ65608 KIM65606:KIM65608 KSI65606:KSI65608 LCE65606:LCE65608 LMA65606:LMA65608 LVW65606:LVW65608 MFS65606:MFS65608 MPO65606:MPO65608 MZK65606:MZK65608 NJG65606:NJG65608 NTC65606:NTC65608 OCY65606:OCY65608 OMU65606:OMU65608 OWQ65606:OWQ65608 PGM65606:PGM65608 PQI65606:PQI65608 QAE65606:QAE65608 QKA65606:QKA65608 QTW65606:QTW65608 RDS65606:RDS65608 RNO65606:RNO65608 RXK65606:RXK65608 SHG65606:SHG65608 SRC65606:SRC65608 TAY65606:TAY65608 TKU65606:TKU65608 TUQ65606:TUQ65608 UEM65606:UEM65608 UOI65606:UOI65608 UYE65606:UYE65608 VIA65606:VIA65608 VRW65606:VRW65608 WBS65606:WBS65608 WLO65606:WLO65608 WVK65606:WVK65608 D131142:D131144 IY131142:IY131144 SU131142:SU131144 ACQ131142:ACQ131144 AMM131142:AMM131144 AWI131142:AWI131144 BGE131142:BGE131144 BQA131142:BQA131144 BZW131142:BZW131144 CJS131142:CJS131144 CTO131142:CTO131144 DDK131142:DDK131144 DNG131142:DNG131144 DXC131142:DXC131144 EGY131142:EGY131144 EQU131142:EQU131144 FAQ131142:FAQ131144 FKM131142:FKM131144 FUI131142:FUI131144 GEE131142:GEE131144 GOA131142:GOA131144 GXW131142:GXW131144 HHS131142:HHS131144 HRO131142:HRO131144 IBK131142:IBK131144 ILG131142:ILG131144 IVC131142:IVC131144 JEY131142:JEY131144 JOU131142:JOU131144 JYQ131142:JYQ131144 KIM131142:KIM131144 KSI131142:KSI131144 LCE131142:LCE131144 LMA131142:LMA131144 LVW131142:LVW131144 MFS131142:MFS131144 MPO131142:MPO131144 MZK131142:MZK131144 NJG131142:NJG131144 NTC131142:NTC131144 OCY131142:OCY131144 OMU131142:OMU131144 OWQ131142:OWQ131144 PGM131142:PGM131144 PQI131142:PQI131144 QAE131142:QAE131144 QKA131142:QKA131144 QTW131142:QTW131144 RDS131142:RDS131144 RNO131142:RNO131144 RXK131142:RXK131144 SHG131142:SHG131144 SRC131142:SRC131144 TAY131142:TAY131144 TKU131142:TKU131144 TUQ131142:TUQ131144 UEM131142:UEM131144 UOI131142:UOI131144 UYE131142:UYE131144 VIA131142:VIA131144 VRW131142:VRW131144 WBS131142:WBS131144 WLO131142:WLO131144 WVK131142:WVK131144 D196678:D196680 IY196678:IY196680 SU196678:SU196680 ACQ196678:ACQ196680 AMM196678:AMM196680 AWI196678:AWI196680 BGE196678:BGE196680 BQA196678:BQA196680 BZW196678:BZW196680 CJS196678:CJS196680 CTO196678:CTO196680 DDK196678:DDK196680 DNG196678:DNG196680 DXC196678:DXC196680 EGY196678:EGY196680 EQU196678:EQU196680 FAQ196678:FAQ196680 FKM196678:FKM196680 FUI196678:FUI196680 GEE196678:GEE196680 GOA196678:GOA196680 GXW196678:GXW196680 HHS196678:HHS196680 HRO196678:HRO196680 IBK196678:IBK196680 ILG196678:ILG196680 IVC196678:IVC196680 JEY196678:JEY196680 JOU196678:JOU196680 JYQ196678:JYQ196680 KIM196678:KIM196680 KSI196678:KSI196680 LCE196678:LCE196680 LMA196678:LMA196680 LVW196678:LVW196680 MFS196678:MFS196680 MPO196678:MPO196680 MZK196678:MZK196680 NJG196678:NJG196680 NTC196678:NTC196680 OCY196678:OCY196680 OMU196678:OMU196680 OWQ196678:OWQ196680 PGM196678:PGM196680 PQI196678:PQI196680 QAE196678:QAE196680 QKA196678:QKA196680 QTW196678:QTW196680 RDS196678:RDS196680 RNO196678:RNO196680 RXK196678:RXK196680 SHG196678:SHG196680 SRC196678:SRC196680 TAY196678:TAY196680 TKU196678:TKU196680 TUQ196678:TUQ196680 UEM196678:UEM196680 UOI196678:UOI196680 UYE196678:UYE196680 VIA196678:VIA196680 VRW196678:VRW196680 WBS196678:WBS196680 WLO196678:WLO196680 WVK196678:WVK196680 D262214:D262216 IY262214:IY262216 SU262214:SU262216 ACQ262214:ACQ262216 AMM262214:AMM262216 AWI262214:AWI262216 BGE262214:BGE262216 BQA262214:BQA262216 BZW262214:BZW262216 CJS262214:CJS262216 CTO262214:CTO262216 DDK262214:DDK262216 DNG262214:DNG262216 DXC262214:DXC262216 EGY262214:EGY262216 EQU262214:EQU262216 FAQ262214:FAQ262216 FKM262214:FKM262216 FUI262214:FUI262216 GEE262214:GEE262216 GOA262214:GOA262216 GXW262214:GXW262216 HHS262214:HHS262216 HRO262214:HRO262216 IBK262214:IBK262216 ILG262214:ILG262216 IVC262214:IVC262216 JEY262214:JEY262216 JOU262214:JOU262216 JYQ262214:JYQ262216 KIM262214:KIM262216 KSI262214:KSI262216 LCE262214:LCE262216 LMA262214:LMA262216 LVW262214:LVW262216 MFS262214:MFS262216 MPO262214:MPO262216 MZK262214:MZK262216 NJG262214:NJG262216 NTC262214:NTC262216 OCY262214:OCY262216 OMU262214:OMU262216 OWQ262214:OWQ262216 PGM262214:PGM262216 PQI262214:PQI262216 QAE262214:QAE262216 QKA262214:QKA262216 QTW262214:QTW262216 RDS262214:RDS262216 RNO262214:RNO262216 RXK262214:RXK262216 SHG262214:SHG262216 SRC262214:SRC262216 TAY262214:TAY262216 TKU262214:TKU262216 TUQ262214:TUQ262216 UEM262214:UEM262216 UOI262214:UOI262216 UYE262214:UYE262216 VIA262214:VIA262216 VRW262214:VRW262216 WBS262214:WBS262216 WLO262214:WLO262216 WVK262214:WVK262216 D327750:D327752 IY327750:IY327752 SU327750:SU327752 ACQ327750:ACQ327752 AMM327750:AMM327752 AWI327750:AWI327752 BGE327750:BGE327752 BQA327750:BQA327752 BZW327750:BZW327752 CJS327750:CJS327752 CTO327750:CTO327752 DDK327750:DDK327752 DNG327750:DNG327752 DXC327750:DXC327752 EGY327750:EGY327752 EQU327750:EQU327752 FAQ327750:FAQ327752 FKM327750:FKM327752 FUI327750:FUI327752 GEE327750:GEE327752 GOA327750:GOA327752 GXW327750:GXW327752 HHS327750:HHS327752 HRO327750:HRO327752 IBK327750:IBK327752 ILG327750:ILG327752 IVC327750:IVC327752 JEY327750:JEY327752 JOU327750:JOU327752 JYQ327750:JYQ327752 KIM327750:KIM327752 KSI327750:KSI327752 LCE327750:LCE327752 LMA327750:LMA327752 LVW327750:LVW327752 MFS327750:MFS327752 MPO327750:MPO327752 MZK327750:MZK327752 NJG327750:NJG327752 NTC327750:NTC327752 OCY327750:OCY327752 OMU327750:OMU327752 OWQ327750:OWQ327752 PGM327750:PGM327752 PQI327750:PQI327752 QAE327750:QAE327752 QKA327750:QKA327752 QTW327750:QTW327752 RDS327750:RDS327752 RNO327750:RNO327752 RXK327750:RXK327752 SHG327750:SHG327752 SRC327750:SRC327752 TAY327750:TAY327752 TKU327750:TKU327752 TUQ327750:TUQ327752 UEM327750:UEM327752 UOI327750:UOI327752 UYE327750:UYE327752 VIA327750:VIA327752 VRW327750:VRW327752 WBS327750:WBS327752 WLO327750:WLO327752 WVK327750:WVK327752 D393286:D393288 IY393286:IY393288 SU393286:SU393288 ACQ393286:ACQ393288 AMM393286:AMM393288 AWI393286:AWI393288 BGE393286:BGE393288 BQA393286:BQA393288 BZW393286:BZW393288 CJS393286:CJS393288 CTO393286:CTO393288 DDK393286:DDK393288 DNG393286:DNG393288 DXC393286:DXC393288 EGY393286:EGY393288 EQU393286:EQU393288 FAQ393286:FAQ393288 FKM393286:FKM393288 FUI393286:FUI393288 GEE393286:GEE393288 GOA393286:GOA393288 GXW393286:GXW393288 HHS393286:HHS393288 HRO393286:HRO393288 IBK393286:IBK393288 ILG393286:ILG393288 IVC393286:IVC393288 JEY393286:JEY393288 JOU393286:JOU393288 JYQ393286:JYQ393288 KIM393286:KIM393288 KSI393286:KSI393288 LCE393286:LCE393288 LMA393286:LMA393288 LVW393286:LVW393288 MFS393286:MFS393288 MPO393286:MPO393288 MZK393286:MZK393288 NJG393286:NJG393288 NTC393286:NTC393288 OCY393286:OCY393288 OMU393286:OMU393288 OWQ393286:OWQ393288 PGM393286:PGM393288 PQI393286:PQI393288 QAE393286:QAE393288 QKA393286:QKA393288 QTW393286:QTW393288 RDS393286:RDS393288 RNO393286:RNO393288 RXK393286:RXK393288 SHG393286:SHG393288 SRC393286:SRC393288 TAY393286:TAY393288 TKU393286:TKU393288 TUQ393286:TUQ393288 UEM393286:UEM393288 UOI393286:UOI393288 UYE393286:UYE393288 VIA393286:VIA393288 VRW393286:VRW393288 WBS393286:WBS393288 WLO393286:WLO393288 WVK393286:WVK393288 D458822:D458824 IY458822:IY458824 SU458822:SU458824 ACQ458822:ACQ458824 AMM458822:AMM458824 AWI458822:AWI458824 BGE458822:BGE458824 BQA458822:BQA458824 BZW458822:BZW458824 CJS458822:CJS458824 CTO458822:CTO458824 DDK458822:DDK458824 DNG458822:DNG458824 DXC458822:DXC458824 EGY458822:EGY458824 EQU458822:EQU458824 FAQ458822:FAQ458824 FKM458822:FKM458824 FUI458822:FUI458824 GEE458822:GEE458824 GOA458822:GOA458824 GXW458822:GXW458824 HHS458822:HHS458824 HRO458822:HRO458824 IBK458822:IBK458824 ILG458822:ILG458824 IVC458822:IVC458824 JEY458822:JEY458824 JOU458822:JOU458824 JYQ458822:JYQ458824 KIM458822:KIM458824 KSI458822:KSI458824 LCE458822:LCE458824 LMA458822:LMA458824 LVW458822:LVW458824 MFS458822:MFS458824 MPO458822:MPO458824 MZK458822:MZK458824 NJG458822:NJG458824 NTC458822:NTC458824 OCY458822:OCY458824 OMU458822:OMU458824 OWQ458822:OWQ458824 PGM458822:PGM458824 PQI458822:PQI458824 QAE458822:QAE458824 QKA458822:QKA458824 QTW458822:QTW458824 RDS458822:RDS458824 RNO458822:RNO458824 RXK458822:RXK458824 SHG458822:SHG458824 SRC458822:SRC458824 TAY458822:TAY458824 TKU458822:TKU458824 TUQ458822:TUQ458824 UEM458822:UEM458824 UOI458822:UOI458824 UYE458822:UYE458824 VIA458822:VIA458824 VRW458822:VRW458824 WBS458822:WBS458824 WLO458822:WLO458824 WVK458822:WVK458824 D524358:D524360 IY524358:IY524360 SU524358:SU524360 ACQ524358:ACQ524360 AMM524358:AMM524360 AWI524358:AWI524360 BGE524358:BGE524360 BQA524358:BQA524360 BZW524358:BZW524360 CJS524358:CJS524360 CTO524358:CTO524360 DDK524358:DDK524360 DNG524358:DNG524360 DXC524358:DXC524360 EGY524358:EGY524360 EQU524358:EQU524360 FAQ524358:FAQ524360 FKM524358:FKM524360 FUI524358:FUI524360 GEE524358:GEE524360 GOA524358:GOA524360 GXW524358:GXW524360 HHS524358:HHS524360 HRO524358:HRO524360 IBK524358:IBK524360 ILG524358:ILG524360 IVC524358:IVC524360 JEY524358:JEY524360 JOU524358:JOU524360 JYQ524358:JYQ524360 KIM524358:KIM524360 KSI524358:KSI524360 LCE524358:LCE524360 LMA524358:LMA524360 LVW524358:LVW524360 MFS524358:MFS524360 MPO524358:MPO524360 MZK524358:MZK524360 NJG524358:NJG524360 NTC524358:NTC524360 OCY524358:OCY524360 OMU524358:OMU524360 OWQ524358:OWQ524360 PGM524358:PGM524360 PQI524358:PQI524360 QAE524358:QAE524360 QKA524358:QKA524360 QTW524358:QTW524360 RDS524358:RDS524360 RNO524358:RNO524360 RXK524358:RXK524360 SHG524358:SHG524360 SRC524358:SRC524360 TAY524358:TAY524360 TKU524358:TKU524360 TUQ524358:TUQ524360 UEM524358:UEM524360 UOI524358:UOI524360 UYE524358:UYE524360 VIA524358:VIA524360 VRW524358:VRW524360 WBS524358:WBS524360 WLO524358:WLO524360 WVK524358:WVK524360 D589894:D589896 IY589894:IY589896 SU589894:SU589896 ACQ589894:ACQ589896 AMM589894:AMM589896 AWI589894:AWI589896 BGE589894:BGE589896 BQA589894:BQA589896 BZW589894:BZW589896 CJS589894:CJS589896 CTO589894:CTO589896 DDK589894:DDK589896 DNG589894:DNG589896 DXC589894:DXC589896 EGY589894:EGY589896 EQU589894:EQU589896 FAQ589894:FAQ589896 FKM589894:FKM589896 FUI589894:FUI589896 GEE589894:GEE589896 GOA589894:GOA589896 GXW589894:GXW589896 HHS589894:HHS589896 HRO589894:HRO589896 IBK589894:IBK589896 ILG589894:ILG589896 IVC589894:IVC589896 JEY589894:JEY589896 JOU589894:JOU589896 JYQ589894:JYQ589896 KIM589894:KIM589896 KSI589894:KSI589896 LCE589894:LCE589896 LMA589894:LMA589896 LVW589894:LVW589896 MFS589894:MFS589896 MPO589894:MPO589896 MZK589894:MZK589896 NJG589894:NJG589896 NTC589894:NTC589896 OCY589894:OCY589896 OMU589894:OMU589896 OWQ589894:OWQ589896 PGM589894:PGM589896 PQI589894:PQI589896 QAE589894:QAE589896 QKA589894:QKA589896 QTW589894:QTW589896 RDS589894:RDS589896 RNO589894:RNO589896 RXK589894:RXK589896 SHG589894:SHG589896 SRC589894:SRC589896 TAY589894:TAY589896 TKU589894:TKU589896 TUQ589894:TUQ589896 UEM589894:UEM589896 UOI589894:UOI589896 UYE589894:UYE589896 VIA589894:VIA589896 VRW589894:VRW589896 WBS589894:WBS589896 WLO589894:WLO589896 WVK589894:WVK589896 D655430:D655432 IY655430:IY655432 SU655430:SU655432 ACQ655430:ACQ655432 AMM655430:AMM655432 AWI655430:AWI655432 BGE655430:BGE655432 BQA655430:BQA655432 BZW655430:BZW655432 CJS655430:CJS655432 CTO655430:CTO655432 DDK655430:DDK655432 DNG655430:DNG655432 DXC655430:DXC655432 EGY655430:EGY655432 EQU655430:EQU655432 FAQ655430:FAQ655432 FKM655430:FKM655432 FUI655430:FUI655432 GEE655430:GEE655432 GOA655430:GOA655432 GXW655430:GXW655432 HHS655430:HHS655432 HRO655430:HRO655432 IBK655430:IBK655432 ILG655430:ILG655432 IVC655430:IVC655432 JEY655430:JEY655432 JOU655430:JOU655432 JYQ655430:JYQ655432 KIM655430:KIM655432 KSI655430:KSI655432 LCE655430:LCE655432 LMA655430:LMA655432 LVW655430:LVW655432 MFS655430:MFS655432 MPO655430:MPO655432 MZK655430:MZK655432 NJG655430:NJG655432 NTC655430:NTC655432 OCY655430:OCY655432 OMU655430:OMU655432 OWQ655430:OWQ655432 PGM655430:PGM655432 PQI655430:PQI655432 QAE655430:QAE655432 QKA655430:QKA655432 QTW655430:QTW655432 RDS655430:RDS655432 RNO655430:RNO655432 RXK655430:RXK655432 SHG655430:SHG655432 SRC655430:SRC655432 TAY655430:TAY655432 TKU655430:TKU655432 TUQ655430:TUQ655432 UEM655430:UEM655432 UOI655430:UOI655432 UYE655430:UYE655432 VIA655430:VIA655432 VRW655430:VRW655432 WBS655430:WBS655432 WLO655430:WLO655432 WVK655430:WVK655432 D720966:D720968 IY720966:IY720968 SU720966:SU720968 ACQ720966:ACQ720968 AMM720966:AMM720968 AWI720966:AWI720968 BGE720966:BGE720968 BQA720966:BQA720968 BZW720966:BZW720968 CJS720966:CJS720968 CTO720966:CTO720968 DDK720966:DDK720968 DNG720966:DNG720968 DXC720966:DXC720968 EGY720966:EGY720968 EQU720966:EQU720968 FAQ720966:FAQ720968 FKM720966:FKM720968 FUI720966:FUI720968 GEE720966:GEE720968 GOA720966:GOA720968 GXW720966:GXW720968 HHS720966:HHS720968 HRO720966:HRO720968 IBK720966:IBK720968 ILG720966:ILG720968 IVC720966:IVC720968 JEY720966:JEY720968 JOU720966:JOU720968 JYQ720966:JYQ720968 KIM720966:KIM720968 KSI720966:KSI720968 LCE720966:LCE720968 LMA720966:LMA720968 LVW720966:LVW720968 MFS720966:MFS720968 MPO720966:MPO720968 MZK720966:MZK720968 NJG720966:NJG720968 NTC720966:NTC720968 OCY720966:OCY720968 OMU720966:OMU720968 OWQ720966:OWQ720968 PGM720966:PGM720968 PQI720966:PQI720968 QAE720966:QAE720968 QKA720966:QKA720968 QTW720966:QTW720968 RDS720966:RDS720968 RNO720966:RNO720968 RXK720966:RXK720968 SHG720966:SHG720968 SRC720966:SRC720968 TAY720966:TAY720968 TKU720966:TKU720968 TUQ720966:TUQ720968 UEM720966:UEM720968 UOI720966:UOI720968 UYE720966:UYE720968 VIA720966:VIA720968 VRW720966:VRW720968 WBS720966:WBS720968 WLO720966:WLO720968 WVK720966:WVK720968 D786502:D786504 IY786502:IY786504 SU786502:SU786504 ACQ786502:ACQ786504 AMM786502:AMM786504 AWI786502:AWI786504 BGE786502:BGE786504 BQA786502:BQA786504 BZW786502:BZW786504 CJS786502:CJS786504 CTO786502:CTO786504 DDK786502:DDK786504 DNG786502:DNG786504 DXC786502:DXC786504 EGY786502:EGY786504 EQU786502:EQU786504 FAQ786502:FAQ786504 FKM786502:FKM786504 FUI786502:FUI786504 GEE786502:GEE786504 GOA786502:GOA786504 GXW786502:GXW786504 HHS786502:HHS786504 HRO786502:HRO786504 IBK786502:IBK786504 ILG786502:ILG786504 IVC786502:IVC786504 JEY786502:JEY786504 JOU786502:JOU786504 JYQ786502:JYQ786504 KIM786502:KIM786504 KSI786502:KSI786504 LCE786502:LCE786504 LMA786502:LMA786504 LVW786502:LVW786504 MFS786502:MFS786504 MPO786502:MPO786504 MZK786502:MZK786504 NJG786502:NJG786504 NTC786502:NTC786504 OCY786502:OCY786504 OMU786502:OMU786504 OWQ786502:OWQ786504 PGM786502:PGM786504 PQI786502:PQI786504 QAE786502:QAE786504 QKA786502:QKA786504 QTW786502:QTW786504 RDS786502:RDS786504 RNO786502:RNO786504 RXK786502:RXK786504 SHG786502:SHG786504 SRC786502:SRC786504 TAY786502:TAY786504 TKU786502:TKU786504 TUQ786502:TUQ786504 UEM786502:UEM786504 UOI786502:UOI786504 UYE786502:UYE786504 VIA786502:VIA786504 VRW786502:VRW786504 WBS786502:WBS786504 WLO786502:WLO786504 WVK786502:WVK786504 D852038:D852040 IY852038:IY852040 SU852038:SU852040 ACQ852038:ACQ852040 AMM852038:AMM852040 AWI852038:AWI852040 BGE852038:BGE852040 BQA852038:BQA852040 BZW852038:BZW852040 CJS852038:CJS852040 CTO852038:CTO852040 DDK852038:DDK852040 DNG852038:DNG852040 DXC852038:DXC852040 EGY852038:EGY852040 EQU852038:EQU852040 FAQ852038:FAQ852040 FKM852038:FKM852040 FUI852038:FUI852040 GEE852038:GEE852040 GOA852038:GOA852040 GXW852038:GXW852040 HHS852038:HHS852040 HRO852038:HRO852040 IBK852038:IBK852040 ILG852038:ILG852040 IVC852038:IVC852040 JEY852038:JEY852040 JOU852038:JOU852040 JYQ852038:JYQ852040 KIM852038:KIM852040 KSI852038:KSI852040 LCE852038:LCE852040 LMA852038:LMA852040 LVW852038:LVW852040 MFS852038:MFS852040 MPO852038:MPO852040 MZK852038:MZK852040 NJG852038:NJG852040 NTC852038:NTC852040 OCY852038:OCY852040 OMU852038:OMU852040 OWQ852038:OWQ852040 PGM852038:PGM852040 PQI852038:PQI852040 QAE852038:QAE852040 QKA852038:QKA852040 QTW852038:QTW852040 RDS852038:RDS852040 RNO852038:RNO852040 RXK852038:RXK852040 SHG852038:SHG852040 SRC852038:SRC852040 TAY852038:TAY852040 TKU852038:TKU852040 TUQ852038:TUQ852040 UEM852038:UEM852040 UOI852038:UOI852040 UYE852038:UYE852040 VIA852038:VIA852040 VRW852038:VRW852040 WBS852038:WBS852040 WLO852038:WLO852040 WVK852038:WVK852040 D917574:D917576 IY917574:IY917576 SU917574:SU917576 ACQ917574:ACQ917576 AMM917574:AMM917576 AWI917574:AWI917576 BGE917574:BGE917576 BQA917574:BQA917576 BZW917574:BZW917576 CJS917574:CJS917576 CTO917574:CTO917576 DDK917574:DDK917576 DNG917574:DNG917576 DXC917574:DXC917576 EGY917574:EGY917576 EQU917574:EQU917576 FAQ917574:FAQ917576 FKM917574:FKM917576 FUI917574:FUI917576 GEE917574:GEE917576 GOA917574:GOA917576 GXW917574:GXW917576 HHS917574:HHS917576 HRO917574:HRO917576 IBK917574:IBK917576 ILG917574:ILG917576 IVC917574:IVC917576 JEY917574:JEY917576 JOU917574:JOU917576 JYQ917574:JYQ917576 KIM917574:KIM917576 KSI917574:KSI917576 LCE917574:LCE917576 LMA917574:LMA917576 LVW917574:LVW917576 MFS917574:MFS917576 MPO917574:MPO917576 MZK917574:MZK917576 NJG917574:NJG917576 NTC917574:NTC917576 OCY917574:OCY917576 OMU917574:OMU917576 OWQ917574:OWQ917576 PGM917574:PGM917576 PQI917574:PQI917576 QAE917574:QAE917576 QKA917574:QKA917576 QTW917574:QTW917576 RDS917574:RDS917576 RNO917574:RNO917576 RXK917574:RXK917576 SHG917574:SHG917576 SRC917574:SRC917576 TAY917574:TAY917576 TKU917574:TKU917576 TUQ917574:TUQ917576 UEM917574:UEM917576 UOI917574:UOI917576 UYE917574:UYE917576 VIA917574:VIA917576 VRW917574:VRW917576 WBS917574:WBS917576 WLO917574:WLO917576 WVK917574:WVK917576 D983110:D983112 IY983110:IY983112 SU983110:SU983112 ACQ983110:ACQ983112 AMM983110:AMM983112 AWI983110:AWI983112 BGE983110:BGE983112 BQA983110:BQA983112 BZW983110:BZW983112 CJS983110:CJS983112 CTO983110:CTO983112 DDK983110:DDK983112 DNG983110:DNG983112 DXC983110:DXC983112 EGY983110:EGY983112 EQU983110:EQU983112 FAQ983110:FAQ983112 FKM983110:FKM983112 FUI983110:FUI983112 GEE983110:GEE983112 GOA983110:GOA983112 GXW983110:GXW983112 HHS983110:HHS983112 HRO983110:HRO983112 IBK983110:IBK983112 ILG983110:ILG983112 IVC983110:IVC983112 JEY983110:JEY983112 JOU983110:JOU983112 JYQ983110:JYQ983112 KIM983110:KIM983112 KSI983110:KSI983112 LCE983110:LCE983112 LMA983110:LMA983112 LVW983110:LVW983112 MFS983110:MFS983112 MPO983110:MPO983112 MZK983110:MZK983112 NJG983110:NJG983112 NTC983110:NTC983112 OCY983110:OCY983112 OMU983110:OMU983112 OWQ983110:OWQ983112 PGM983110:PGM983112 PQI983110:PQI983112 QAE983110:QAE983112 QKA983110:QKA983112 QTW983110:QTW983112 RDS983110:RDS983112 RNO983110:RNO983112 RXK983110:RXK983112 SHG983110:SHG983112 SRC983110:SRC983112 TAY983110:TAY983112 TKU983110:TKU983112 TUQ983110:TUQ983112 UEM983110:UEM983112 UOI983110:UOI983112 UYE983110:UYE983112 VIA983110:VIA983112 VRW983110:VRW983112 WBS983110:WBS983112 WLO983110:WLO983112 WVK983110:WVK983112 E73:E74 IZ73:IZ74 SV73:SV74 ACR73:ACR74 AMN73:AMN74 AWJ73:AWJ74 BGF73:BGF74 BQB73:BQB74 BZX73:BZX74 CJT73:CJT74 CTP73:CTP74 DDL73:DDL74 DNH73:DNH74 DXD73:DXD74 EGZ73:EGZ74 EQV73:EQV74 FAR73:FAR74 FKN73:FKN74 FUJ73:FUJ74 GEF73:GEF74 GOB73:GOB74 GXX73:GXX74 HHT73:HHT74 HRP73:HRP74 IBL73:IBL74 ILH73:ILH74 IVD73:IVD74 JEZ73:JEZ74 JOV73:JOV74 JYR73:JYR74 KIN73:KIN74 KSJ73:KSJ74 LCF73:LCF74 LMB73:LMB74 LVX73:LVX74 MFT73:MFT74 MPP73:MPP74 MZL73:MZL74 NJH73:NJH74 NTD73:NTD74 OCZ73:OCZ74 OMV73:OMV74 OWR73:OWR74 PGN73:PGN74 PQJ73:PQJ74 QAF73:QAF74 QKB73:QKB74 QTX73:QTX74 RDT73:RDT74 RNP73:RNP74 RXL73:RXL74 SHH73:SHH74 SRD73:SRD74 TAZ73:TAZ74 TKV73:TKV74 TUR73:TUR74 UEN73:UEN74 UOJ73:UOJ74 UYF73:UYF74 VIB73:VIB74 VRX73:VRX74 WBT73:WBT74 WLP73:WLP74 WVL73:WVL74 E65609:E65610 IZ65609:IZ65610 SV65609:SV65610 ACR65609:ACR65610 AMN65609:AMN65610 AWJ65609:AWJ65610 BGF65609:BGF65610 BQB65609:BQB65610 BZX65609:BZX65610 CJT65609:CJT65610 CTP65609:CTP65610 DDL65609:DDL65610 DNH65609:DNH65610 DXD65609:DXD65610 EGZ65609:EGZ65610 EQV65609:EQV65610 FAR65609:FAR65610 FKN65609:FKN65610 FUJ65609:FUJ65610 GEF65609:GEF65610 GOB65609:GOB65610 GXX65609:GXX65610 HHT65609:HHT65610 HRP65609:HRP65610 IBL65609:IBL65610 ILH65609:ILH65610 IVD65609:IVD65610 JEZ65609:JEZ65610 JOV65609:JOV65610 JYR65609:JYR65610 KIN65609:KIN65610 KSJ65609:KSJ65610 LCF65609:LCF65610 LMB65609:LMB65610 LVX65609:LVX65610 MFT65609:MFT65610 MPP65609:MPP65610 MZL65609:MZL65610 NJH65609:NJH65610 NTD65609:NTD65610 OCZ65609:OCZ65610 OMV65609:OMV65610 OWR65609:OWR65610 PGN65609:PGN65610 PQJ65609:PQJ65610 QAF65609:QAF65610 QKB65609:QKB65610 QTX65609:QTX65610 RDT65609:RDT65610 RNP65609:RNP65610 RXL65609:RXL65610 SHH65609:SHH65610 SRD65609:SRD65610 TAZ65609:TAZ65610 TKV65609:TKV65610 TUR65609:TUR65610 UEN65609:UEN65610 UOJ65609:UOJ65610 UYF65609:UYF65610 VIB65609:VIB65610 VRX65609:VRX65610 WBT65609:WBT65610 WLP65609:WLP65610 WVL65609:WVL65610 E131145:E131146 IZ131145:IZ131146 SV131145:SV131146 ACR131145:ACR131146 AMN131145:AMN131146 AWJ131145:AWJ131146 BGF131145:BGF131146 BQB131145:BQB131146 BZX131145:BZX131146 CJT131145:CJT131146 CTP131145:CTP131146 DDL131145:DDL131146 DNH131145:DNH131146 DXD131145:DXD131146 EGZ131145:EGZ131146 EQV131145:EQV131146 FAR131145:FAR131146 FKN131145:FKN131146 FUJ131145:FUJ131146 GEF131145:GEF131146 GOB131145:GOB131146 GXX131145:GXX131146 HHT131145:HHT131146 HRP131145:HRP131146 IBL131145:IBL131146 ILH131145:ILH131146 IVD131145:IVD131146 JEZ131145:JEZ131146 JOV131145:JOV131146 JYR131145:JYR131146 KIN131145:KIN131146 KSJ131145:KSJ131146 LCF131145:LCF131146 LMB131145:LMB131146 LVX131145:LVX131146 MFT131145:MFT131146 MPP131145:MPP131146 MZL131145:MZL131146 NJH131145:NJH131146 NTD131145:NTD131146 OCZ131145:OCZ131146 OMV131145:OMV131146 OWR131145:OWR131146 PGN131145:PGN131146 PQJ131145:PQJ131146 QAF131145:QAF131146 QKB131145:QKB131146 QTX131145:QTX131146 RDT131145:RDT131146 RNP131145:RNP131146 RXL131145:RXL131146 SHH131145:SHH131146 SRD131145:SRD131146 TAZ131145:TAZ131146 TKV131145:TKV131146 TUR131145:TUR131146 UEN131145:UEN131146 UOJ131145:UOJ131146 UYF131145:UYF131146 VIB131145:VIB131146 VRX131145:VRX131146 WBT131145:WBT131146 WLP131145:WLP131146 WVL131145:WVL131146 E196681:E196682 IZ196681:IZ196682 SV196681:SV196682 ACR196681:ACR196682 AMN196681:AMN196682 AWJ196681:AWJ196682 BGF196681:BGF196682 BQB196681:BQB196682 BZX196681:BZX196682 CJT196681:CJT196682 CTP196681:CTP196682 DDL196681:DDL196682 DNH196681:DNH196682 DXD196681:DXD196682 EGZ196681:EGZ196682 EQV196681:EQV196682 FAR196681:FAR196682 FKN196681:FKN196682 FUJ196681:FUJ196682 GEF196681:GEF196682 GOB196681:GOB196682 GXX196681:GXX196682 HHT196681:HHT196682 HRP196681:HRP196682 IBL196681:IBL196682 ILH196681:ILH196682 IVD196681:IVD196682 JEZ196681:JEZ196682 JOV196681:JOV196682 JYR196681:JYR196682 KIN196681:KIN196682 KSJ196681:KSJ196682 LCF196681:LCF196682 LMB196681:LMB196682 LVX196681:LVX196682 MFT196681:MFT196682 MPP196681:MPP196682 MZL196681:MZL196682 NJH196681:NJH196682 NTD196681:NTD196682 OCZ196681:OCZ196682 OMV196681:OMV196682 OWR196681:OWR196682 PGN196681:PGN196682 PQJ196681:PQJ196682 QAF196681:QAF196682 QKB196681:QKB196682 QTX196681:QTX196682 RDT196681:RDT196682 RNP196681:RNP196682 RXL196681:RXL196682 SHH196681:SHH196682 SRD196681:SRD196682 TAZ196681:TAZ196682 TKV196681:TKV196682 TUR196681:TUR196682 UEN196681:UEN196682 UOJ196681:UOJ196682 UYF196681:UYF196682 VIB196681:VIB196682 VRX196681:VRX196682 WBT196681:WBT196682 WLP196681:WLP196682 WVL196681:WVL196682 E262217:E262218 IZ262217:IZ262218 SV262217:SV262218 ACR262217:ACR262218 AMN262217:AMN262218 AWJ262217:AWJ262218 BGF262217:BGF262218 BQB262217:BQB262218 BZX262217:BZX262218 CJT262217:CJT262218 CTP262217:CTP262218 DDL262217:DDL262218 DNH262217:DNH262218 DXD262217:DXD262218 EGZ262217:EGZ262218 EQV262217:EQV262218 FAR262217:FAR262218 FKN262217:FKN262218 FUJ262217:FUJ262218 GEF262217:GEF262218 GOB262217:GOB262218 GXX262217:GXX262218 HHT262217:HHT262218 HRP262217:HRP262218 IBL262217:IBL262218 ILH262217:ILH262218 IVD262217:IVD262218 JEZ262217:JEZ262218 JOV262217:JOV262218 JYR262217:JYR262218 KIN262217:KIN262218 KSJ262217:KSJ262218 LCF262217:LCF262218 LMB262217:LMB262218 LVX262217:LVX262218 MFT262217:MFT262218 MPP262217:MPP262218 MZL262217:MZL262218 NJH262217:NJH262218 NTD262217:NTD262218 OCZ262217:OCZ262218 OMV262217:OMV262218 OWR262217:OWR262218 PGN262217:PGN262218 PQJ262217:PQJ262218 QAF262217:QAF262218 QKB262217:QKB262218 QTX262217:QTX262218 RDT262217:RDT262218 RNP262217:RNP262218 RXL262217:RXL262218 SHH262217:SHH262218 SRD262217:SRD262218 TAZ262217:TAZ262218 TKV262217:TKV262218 TUR262217:TUR262218 UEN262217:UEN262218 UOJ262217:UOJ262218 UYF262217:UYF262218 VIB262217:VIB262218 VRX262217:VRX262218 WBT262217:WBT262218 WLP262217:WLP262218 WVL262217:WVL262218 E327753:E327754 IZ327753:IZ327754 SV327753:SV327754 ACR327753:ACR327754 AMN327753:AMN327754 AWJ327753:AWJ327754 BGF327753:BGF327754 BQB327753:BQB327754 BZX327753:BZX327754 CJT327753:CJT327754 CTP327753:CTP327754 DDL327753:DDL327754 DNH327753:DNH327754 DXD327753:DXD327754 EGZ327753:EGZ327754 EQV327753:EQV327754 FAR327753:FAR327754 FKN327753:FKN327754 FUJ327753:FUJ327754 GEF327753:GEF327754 GOB327753:GOB327754 GXX327753:GXX327754 HHT327753:HHT327754 HRP327753:HRP327754 IBL327753:IBL327754 ILH327753:ILH327754 IVD327753:IVD327754 JEZ327753:JEZ327754 JOV327753:JOV327754 JYR327753:JYR327754 KIN327753:KIN327754 KSJ327753:KSJ327754 LCF327753:LCF327754 LMB327753:LMB327754 LVX327753:LVX327754 MFT327753:MFT327754 MPP327753:MPP327754 MZL327753:MZL327754 NJH327753:NJH327754 NTD327753:NTD327754 OCZ327753:OCZ327754 OMV327753:OMV327754 OWR327753:OWR327754 PGN327753:PGN327754 PQJ327753:PQJ327754 QAF327753:QAF327754 QKB327753:QKB327754 QTX327753:QTX327754 RDT327753:RDT327754 RNP327753:RNP327754 RXL327753:RXL327754 SHH327753:SHH327754 SRD327753:SRD327754 TAZ327753:TAZ327754 TKV327753:TKV327754 TUR327753:TUR327754 UEN327753:UEN327754 UOJ327753:UOJ327754 UYF327753:UYF327754 VIB327753:VIB327754 VRX327753:VRX327754 WBT327753:WBT327754 WLP327753:WLP327754 WVL327753:WVL327754 E393289:E393290 IZ393289:IZ393290 SV393289:SV393290 ACR393289:ACR393290 AMN393289:AMN393290 AWJ393289:AWJ393290 BGF393289:BGF393290 BQB393289:BQB393290 BZX393289:BZX393290 CJT393289:CJT393290 CTP393289:CTP393290 DDL393289:DDL393290 DNH393289:DNH393290 DXD393289:DXD393290 EGZ393289:EGZ393290 EQV393289:EQV393290 FAR393289:FAR393290 FKN393289:FKN393290 FUJ393289:FUJ393290 GEF393289:GEF393290 GOB393289:GOB393290 GXX393289:GXX393290 HHT393289:HHT393290 HRP393289:HRP393290 IBL393289:IBL393290 ILH393289:ILH393290 IVD393289:IVD393290 JEZ393289:JEZ393290 JOV393289:JOV393290 JYR393289:JYR393290 KIN393289:KIN393290 KSJ393289:KSJ393290 LCF393289:LCF393290 LMB393289:LMB393290 LVX393289:LVX393290 MFT393289:MFT393290 MPP393289:MPP393290 MZL393289:MZL393290 NJH393289:NJH393290 NTD393289:NTD393290 OCZ393289:OCZ393290 OMV393289:OMV393290 OWR393289:OWR393290 PGN393289:PGN393290 PQJ393289:PQJ393290 QAF393289:QAF393290 QKB393289:QKB393290 QTX393289:QTX393290 RDT393289:RDT393290 RNP393289:RNP393290 RXL393289:RXL393290 SHH393289:SHH393290 SRD393289:SRD393290 TAZ393289:TAZ393290 TKV393289:TKV393290 TUR393289:TUR393290 UEN393289:UEN393290 UOJ393289:UOJ393290 UYF393289:UYF393290 VIB393289:VIB393290 VRX393289:VRX393290 WBT393289:WBT393290 WLP393289:WLP393290 WVL393289:WVL393290 E458825:E458826 IZ458825:IZ458826 SV458825:SV458826 ACR458825:ACR458826 AMN458825:AMN458826 AWJ458825:AWJ458826 BGF458825:BGF458826 BQB458825:BQB458826 BZX458825:BZX458826 CJT458825:CJT458826 CTP458825:CTP458826 DDL458825:DDL458826 DNH458825:DNH458826 DXD458825:DXD458826 EGZ458825:EGZ458826 EQV458825:EQV458826 FAR458825:FAR458826 FKN458825:FKN458826 FUJ458825:FUJ458826 GEF458825:GEF458826 GOB458825:GOB458826 GXX458825:GXX458826 HHT458825:HHT458826 HRP458825:HRP458826 IBL458825:IBL458826 ILH458825:ILH458826 IVD458825:IVD458826 JEZ458825:JEZ458826 JOV458825:JOV458826 JYR458825:JYR458826 KIN458825:KIN458826 KSJ458825:KSJ458826 LCF458825:LCF458826 LMB458825:LMB458826 LVX458825:LVX458826 MFT458825:MFT458826 MPP458825:MPP458826 MZL458825:MZL458826 NJH458825:NJH458826 NTD458825:NTD458826 OCZ458825:OCZ458826 OMV458825:OMV458826 OWR458825:OWR458826 PGN458825:PGN458826 PQJ458825:PQJ458826 QAF458825:QAF458826 QKB458825:QKB458826 QTX458825:QTX458826 RDT458825:RDT458826 RNP458825:RNP458826 RXL458825:RXL458826 SHH458825:SHH458826 SRD458825:SRD458826 TAZ458825:TAZ458826 TKV458825:TKV458826 TUR458825:TUR458826 UEN458825:UEN458826 UOJ458825:UOJ458826 UYF458825:UYF458826 VIB458825:VIB458826 VRX458825:VRX458826 WBT458825:WBT458826 WLP458825:WLP458826 WVL458825:WVL458826 E524361:E524362 IZ524361:IZ524362 SV524361:SV524362 ACR524361:ACR524362 AMN524361:AMN524362 AWJ524361:AWJ524362 BGF524361:BGF524362 BQB524361:BQB524362 BZX524361:BZX524362 CJT524361:CJT524362 CTP524361:CTP524362 DDL524361:DDL524362 DNH524361:DNH524362 DXD524361:DXD524362 EGZ524361:EGZ524362 EQV524361:EQV524362 FAR524361:FAR524362 FKN524361:FKN524362 FUJ524361:FUJ524362 GEF524361:GEF524362 GOB524361:GOB524362 GXX524361:GXX524362 HHT524361:HHT524362 HRP524361:HRP524362 IBL524361:IBL524362 ILH524361:ILH524362 IVD524361:IVD524362 JEZ524361:JEZ524362 JOV524361:JOV524362 JYR524361:JYR524362 KIN524361:KIN524362 KSJ524361:KSJ524362 LCF524361:LCF524362 LMB524361:LMB524362 LVX524361:LVX524362 MFT524361:MFT524362 MPP524361:MPP524362 MZL524361:MZL524362 NJH524361:NJH524362 NTD524361:NTD524362 OCZ524361:OCZ524362 OMV524361:OMV524362 OWR524361:OWR524362 PGN524361:PGN524362 PQJ524361:PQJ524362 QAF524361:QAF524362 QKB524361:QKB524362 QTX524361:QTX524362 RDT524361:RDT524362 RNP524361:RNP524362 RXL524361:RXL524362 SHH524361:SHH524362 SRD524361:SRD524362 TAZ524361:TAZ524362 TKV524361:TKV524362 TUR524361:TUR524362 UEN524361:UEN524362 UOJ524361:UOJ524362 UYF524361:UYF524362 VIB524361:VIB524362 VRX524361:VRX524362 WBT524361:WBT524362 WLP524361:WLP524362 WVL524361:WVL524362 E589897:E589898 IZ589897:IZ589898 SV589897:SV589898 ACR589897:ACR589898 AMN589897:AMN589898 AWJ589897:AWJ589898 BGF589897:BGF589898 BQB589897:BQB589898 BZX589897:BZX589898 CJT589897:CJT589898 CTP589897:CTP589898 DDL589897:DDL589898 DNH589897:DNH589898 DXD589897:DXD589898 EGZ589897:EGZ589898 EQV589897:EQV589898 FAR589897:FAR589898 FKN589897:FKN589898 FUJ589897:FUJ589898 GEF589897:GEF589898 GOB589897:GOB589898 GXX589897:GXX589898 HHT589897:HHT589898 HRP589897:HRP589898 IBL589897:IBL589898 ILH589897:ILH589898 IVD589897:IVD589898 JEZ589897:JEZ589898 JOV589897:JOV589898 JYR589897:JYR589898 KIN589897:KIN589898 KSJ589897:KSJ589898 LCF589897:LCF589898 LMB589897:LMB589898 LVX589897:LVX589898 MFT589897:MFT589898 MPP589897:MPP589898 MZL589897:MZL589898 NJH589897:NJH589898 NTD589897:NTD589898 OCZ589897:OCZ589898 OMV589897:OMV589898 OWR589897:OWR589898 PGN589897:PGN589898 PQJ589897:PQJ589898 QAF589897:QAF589898 QKB589897:QKB589898 QTX589897:QTX589898 RDT589897:RDT589898 RNP589897:RNP589898 RXL589897:RXL589898 SHH589897:SHH589898 SRD589897:SRD589898 TAZ589897:TAZ589898 TKV589897:TKV589898 TUR589897:TUR589898 UEN589897:UEN589898 UOJ589897:UOJ589898 UYF589897:UYF589898 VIB589897:VIB589898 VRX589897:VRX589898 WBT589897:WBT589898 WLP589897:WLP589898 WVL589897:WVL589898 E655433:E655434 IZ655433:IZ655434 SV655433:SV655434 ACR655433:ACR655434 AMN655433:AMN655434 AWJ655433:AWJ655434 BGF655433:BGF655434 BQB655433:BQB655434 BZX655433:BZX655434 CJT655433:CJT655434 CTP655433:CTP655434 DDL655433:DDL655434 DNH655433:DNH655434 DXD655433:DXD655434 EGZ655433:EGZ655434 EQV655433:EQV655434 FAR655433:FAR655434 FKN655433:FKN655434 FUJ655433:FUJ655434 GEF655433:GEF655434 GOB655433:GOB655434 GXX655433:GXX655434 HHT655433:HHT655434 HRP655433:HRP655434 IBL655433:IBL655434 ILH655433:ILH655434 IVD655433:IVD655434 JEZ655433:JEZ655434 JOV655433:JOV655434 JYR655433:JYR655434 KIN655433:KIN655434 KSJ655433:KSJ655434 LCF655433:LCF655434 LMB655433:LMB655434 LVX655433:LVX655434 MFT655433:MFT655434 MPP655433:MPP655434 MZL655433:MZL655434 NJH655433:NJH655434 NTD655433:NTD655434 OCZ655433:OCZ655434 OMV655433:OMV655434 OWR655433:OWR655434 PGN655433:PGN655434 PQJ655433:PQJ655434 QAF655433:QAF655434 QKB655433:QKB655434 QTX655433:QTX655434 RDT655433:RDT655434 RNP655433:RNP655434 RXL655433:RXL655434 SHH655433:SHH655434 SRD655433:SRD655434 TAZ655433:TAZ655434 TKV655433:TKV655434 TUR655433:TUR655434 UEN655433:UEN655434 UOJ655433:UOJ655434 UYF655433:UYF655434 VIB655433:VIB655434 VRX655433:VRX655434 WBT655433:WBT655434 WLP655433:WLP655434 WVL655433:WVL655434 E720969:E720970 IZ720969:IZ720970 SV720969:SV720970 ACR720969:ACR720970 AMN720969:AMN720970 AWJ720969:AWJ720970 BGF720969:BGF720970 BQB720969:BQB720970 BZX720969:BZX720970 CJT720969:CJT720970 CTP720969:CTP720970 DDL720969:DDL720970 DNH720969:DNH720970 DXD720969:DXD720970 EGZ720969:EGZ720970 EQV720969:EQV720970 FAR720969:FAR720970 FKN720969:FKN720970 FUJ720969:FUJ720970 GEF720969:GEF720970 GOB720969:GOB720970 GXX720969:GXX720970 HHT720969:HHT720970 HRP720969:HRP720970 IBL720969:IBL720970 ILH720969:ILH720970 IVD720969:IVD720970 JEZ720969:JEZ720970 JOV720969:JOV720970 JYR720969:JYR720970 KIN720969:KIN720970 KSJ720969:KSJ720970 LCF720969:LCF720970 LMB720969:LMB720970 LVX720969:LVX720970 MFT720969:MFT720970 MPP720969:MPP720970 MZL720969:MZL720970 NJH720969:NJH720970 NTD720969:NTD720970 OCZ720969:OCZ720970 OMV720969:OMV720970 OWR720969:OWR720970 PGN720969:PGN720970 PQJ720969:PQJ720970 QAF720969:QAF720970 QKB720969:QKB720970 QTX720969:QTX720970 RDT720969:RDT720970 RNP720969:RNP720970 RXL720969:RXL720970 SHH720969:SHH720970 SRD720969:SRD720970 TAZ720969:TAZ720970 TKV720969:TKV720970 TUR720969:TUR720970 UEN720969:UEN720970 UOJ720969:UOJ720970 UYF720969:UYF720970 VIB720969:VIB720970 VRX720969:VRX720970 WBT720969:WBT720970 WLP720969:WLP720970 WVL720969:WVL720970 E786505:E786506 IZ786505:IZ786506 SV786505:SV786506 ACR786505:ACR786506 AMN786505:AMN786506 AWJ786505:AWJ786506 BGF786505:BGF786506 BQB786505:BQB786506 BZX786505:BZX786506 CJT786505:CJT786506 CTP786505:CTP786506 DDL786505:DDL786506 DNH786505:DNH786506 DXD786505:DXD786506 EGZ786505:EGZ786506 EQV786505:EQV786506 FAR786505:FAR786506 FKN786505:FKN786506 FUJ786505:FUJ786506 GEF786505:GEF786506 GOB786505:GOB786506 GXX786505:GXX786506 HHT786505:HHT786506 HRP786505:HRP786506 IBL786505:IBL786506 ILH786505:ILH786506 IVD786505:IVD786506 JEZ786505:JEZ786506 JOV786505:JOV786506 JYR786505:JYR786506 KIN786505:KIN786506 KSJ786505:KSJ786506 LCF786505:LCF786506 LMB786505:LMB786506 LVX786505:LVX786506 MFT786505:MFT786506 MPP786505:MPP786506 MZL786505:MZL786506 NJH786505:NJH786506 NTD786505:NTD786506 OCZ786505:OCZ786506 OMV786505:OMV786506 OWR786505:OWR786506 PGN786505:PGN786506 PQJ786505:PQJ786506 QAF786505:QAF786506 QKB786505:QKB786506 QTX786505:QTX786506 RDT786505:RDT786506 RNP786505:RNP786506 RXL786505:RXL786506 SHH786505:SHH786506 SRD786505:SRD786506 TAZ786505:TAZ786506 TKV786505:TKV786506 TUR786505:TUR786506 UEN786505:UEN786506 UOJ786505:UOJ786506 UYF786505:UYF786506 VIB786505:VIB786506 VRX786505:VRX786506 WBT786505:WBT786506 WLP786505:WLP786506 WVL786505:WVL786506 E852041:E852042 IZ852041:IZ852042 SV852041:SV852042 ACR852041:ACR852042 AMN852041:AMN852042 AWJ852041:AWJ852042 BGF852041:BGF852042 BQB852041:BQB852042 BZX852041:BZX852042 CJT852041:CJT852042 CTP852041:CTP852042 DDL852041:DDL852042 DNH852041:DNH852042 DXD852041:DXD852042 EGZ852041:EGZ852042 EQV852041:EQV852042 FAR852041:FAR852042 FKN852041:FKN852042 FUJ852041:FUJ852042 GEF852041:GEF852042 GOB852041:GOB852042 GXX852041:GXX852042 HHT852041:HHT852042 HRP852041:HRP852042 IBL852041:IBL852042 ILH852041:ILH852042 IVD852041:IVD852042 JEZ852041:JEZ852042 JOV852041:JOV852042 JYR852041:JYR852042 KIN852041:KIN852042 KSJ852041:KSJ852042 LCF852041:LCF852042 LMB852041:LMB852042 LVX852041:LVX852042 MFT852041:MFT852042 MPP852041:MPP852042 MZL852041:MZL852042 NJH852041:NJH852042 NTD852041:NTD852042 OCZ852041:OCZ852042 OMV852041:OMV852042 OWR852041:OWR852042 PGN852041:PGN852042 PQJ852041:PQJ852042 QAF852041:QAF852042 QKB852041:QKB852042 QTX852041:QTX852042 RDT852041:RDT852042 RNP852041:RNP852042 RXL852041:RXL852042 SHH852041:SHH852042 SRD852041:SRD852042 TAZ852041:TAZ852042 TKV852041:TKV852042 TUR852041:TUR852042 UEN852041:UEN852042 UOJ852041:UOJ852042 UYF852041:UYF852042 VIB852041:VIB852042 VRX852041:VRX852042 WBT852041:WBT852042 WLP852041:WLP852042 WVL852041:WVL852042 E917577:E917578 IZ917577:IZ917578 SV917577:SV917578 ACR917577:ACR917578 AMN917577:AMN917578 AWJ917577:AWJ917578 BGF917577:BGF917578 BQB917577:BQB917578 BZX917577:BZX917578 CJT917577:CJT917578 CTP917577:CTP917578 DDL917577:DDL917578 DNH917577:DNH917578 DXD917577:DXD917578 EGZ917577:EGZ917578 EQV917577:EQV917578 FAR917577:FAR917578 FKN917577:FKN917578 FUJ917577:FUJ917578 GEF917577:GEF917578 GOB917577:GOB917578 GXX917577:GXX917578 HHT917577:HHT917578 HRP917577:HRP917578 IBL917577:IBL917578 ILH917577:ILH917578 IVD917577:IVD917578 JEZ917577:JEZ917578 JOV917577:JOV917578 JYR917577:JYR917578 KIN917577:KIN917578 KSJ917577:KSJ917578 LCF917577:LCF917578 LMB917577:LMB917578 LVX917577:LVX917578 MFT917577:MFT917578 MPP917577:MPP917578 MZL917577:MZL917578 NJH917577:NJH917578 NTD917577:NTD917578 OCZ917577:OCZ917578 OMV917577:OMV917578 OWR917577:OWR917578 PGN917577:PGN917578 PQJ917577:PQJ917578 QAF917577:QAF917578 QKB917577:QKB917578 QTX917577:QTX917578 RDT917577:RDT917578 RNP917577:RNP917578 RXL917577:RXL917578 SHH917577:SHH917578 SRD917577:SRD917578 TAZ917577:TAZ917578 TKV917577:TKV917578 TUR917577:TUR917578 UEN917577:UEN917578 UOJ917577:UOJ917578 UYF917577:UYF917578 VIB917577:VIB917578 VRX917577:VRX917578 WBT917577:WBT917578 WLP917577:WLP917578 WVL917577:WVL917578 E983113:E983114 IZ983113:IZ983114 SV983113:SV983114 ACR983113:ACR983114 AMN983113:AMN983114 AWJ983113:AWJ983114 BGF983113:BGF983114 BQB983113:BQB983114 BZX983113:BZX983114 CJT983113:CJT983114 CTP983113:CTP983114 DDL983113:DDL983114 DNH983113:DNH983114 DXD983113:DXD983114 EGZ983113:EGZ983114 EQV983113:EQV983114 FAR983113:FAR983114 FKN983113:FKN983114 FUJ983113:FUJ983114 GEF983113:GEF983114 GOB983113:GOB983114 GXX983113:GXX983114 HHT983113:HHT983114 HRP983113:HRP983114 IBL983113:IBL983114 ILH983113:ILH983114 IVD983113:IVD983114 JEZ983113:JEZ983114 JOV983113:JOV983114 JYR983113:JYR983114 KIN983113:KIN983114 KSJ983113:KSJ983114 LCF983113:LCF983114 LMB983113:LMB983114 LVX983113:LVX983114 MFT983113:MFT983114 MPP983113:MPP983114 MZL983113:MZL983114 NJH983113:NJH983114 NTD983113:NTD983114 OCZ983113:OCZ983114 OMV983113:OMV983114 OWR983113:OWR983114 PGN983113:PGN983114 PQJ983113:PQJ983114 QAF983113:QAF983114 QKB983113:QKB983114 QTX983113:QTX983114 RDT983113:RDT983114 RNP983113:RNP983114 RXL983113:RXL983114 SHH983113:SHH983114 SRD983113:SRD983114 TAZ983113:TAZ983114 TKV983113:TKV983114 TUR983113:TUR983114 UEN983113:UEN983114 UOJ983113:UOJ983114 UYF983113:UYF983114 VIB983113:VIB983114 VRX983113:VRX983114 WBT983113:WBT983114 WLP983113:WLP983114 WVL983113:WVL983114 J70:J72 JE70:JE72 TA70:TA72 ACW70:ACW72 AMS70:AMS72 AWO70:AWO72 BGK70:BGK72 BQG70:BQG72 CAC70:CAC72 CJY70:CJY72 CTU70:CTU72 DDQ70:DDQ72 DNM70:DNM72 DXI70:DXI72 EHE70:EHE72 ERA70:ERA72 FAW70:FAW72 FKS70:FKS72 FUO70:FUO72 GEK70:GEK72 GOG70:GOG72 GYC70:GYC72 HHY70:HHY72 HRU70:HRU72 IBQ70:IBQ72 ILM70:ILM72 IVI70:IVI72 JFE70:JFE72 JPA70:JPA72 JYW70:JYW72 KIS70:KIS72 KSO70:KSO72 LCK70:LCK72 LMG70:LMG72 LWC70:LWC72 MFY70:MFY72 MPU70:MPU72 MZQ70:MZQ72 NJM70:NJM72 NTI70:NTI72 ODE70:ODE72 ONA70:ONA72 OWW70:OWW72 PGS70:PGS72 PQO70:PQO72 QAK70:QAK72 QKG70:QKG72 QUC70:QUC72 RDY70:RDY72 RNU70:RNU72 RXQ70:RXQ72 SHM70:SHM72 SRI70:SRI72 TBE70:TBE72 TLA70:TLA72 TUW70:TUW72 UES70:UES72 UOO70:UOO72 UYK70:UYK72 VIG70:VIG72 VSC70:VSC72 WBY70:WBY72 WLU70:WLU72 WVQ70:WVQ72 J65606:J65608 JE65606:JE65608 TA65606:TA65608 ACW65606:ACW65608 AMS65606:AMS65608 AWO65606:AWO65608 BGK65606:BGK65608 BQG65606:BQG65608 CAC65606:CAC65608 CJY65606:CJY65608 CTU65606:CTU65608 DDQ65606:DDQ65608 DNM65606:DNM65608 DXI65606:DXI65608 EHE65606:EHE65608 ERA65606:ERA65608 FAW65606:FAW65608 FKS65606:FKS65608 FUO65606:FUO65608 GEK65606:GEK65608 GOG65606:GOG65608 GYC65606:GYC65608 HHY65606:HHY65608 HRU65606:HRU65608 IBQ65606:IBQ65608 ILM65606:ILM65608 IVI65606:IVI65608 JFE65606:JFE65608 JPA65606:JPA65608 JYW65606:JYW65608 KIS65606:KIS65608 KSO65606:KSO65608 LCK65606:LCK65608 LMG65606:LMG65608 LWC65606:LWC65608 MFY65606:MFY65608 MPU65606:MPU65608 MZQ65606:MZQ65608 NJM65606:NJM65608 NTI65606:NTI65608 ODE65606:ODE65608 ONA65606:ONA65608 OWW65606:OWW65608 PGS65606:PGS65608 PQO65606:PQO65608 QAK65606:QAK65608 QKG65606:QKG65608 QUC65606:QUC65608 RDY65606:RDY65608 RNU65606:RNU65608 RXQ65606:RXQ65608 SHM65606:SHM65608 SRI65606:SRI65608 TBE65606:TBE65608 TLA65606:TLA65608 TUW65606:TUW65608 UES65606:UES65608 UOO65606:UOO65608 UYK65606:UYK65608 VIG65606:VIG65608 VSC65606:VSC65608 WBY65606:WBY65608 WLU65606:WLU65608 WVQ65606:WVQ65608 J131142:J131144 JE131142:JE131144 TA131142:TA131144 ACW131142:ACW131144 AMS131142:AMS131144 AWO131142:AWO131144 BGK131142:BGK131144 BQG131142:BQG131144 CAC131142:CAC131144 CJY131142:CJY131144 CTU131142:CTU131144 DDQ131142:DDQ131144 DNM131142:DNM131144 DXI131142:DXI131144 EHE131142:EHE131144 ERA131142:ERA131144 FAW131142:FAW131144 FKS131142:FKS131144 FUO131142:FUO131144 GEK131142:GEK131144 GOG131142:GOG131144 GYC131142:GYC131144 HHY131142:HHY131144 HRU131142:HRU131144 IBQ131142:IBQ131144 ILM131142:ILM131144 IVI131142:IVI131144 JFE131142:JFE131144 JPA131142:JPA131144 JYW131142:JYW131144 KIS131142:KIS131144 KSO131142:KSO131144 LCK131142:LCK131144 LMG131142:LMG131144 LWC131142:LWC131144 MFY131142:MFY131144 MPU131142:MPU131144 MZQ131142:MZQ131144 NJM131142:NJM131144 NTI131142:NTI131144 ODE131142:ODE131144 ONA131142:ONA131144 OWW131142:OWW131144 PGS131142:PGS131144 PQO131142:PQO131144 QAK131142:QAK131144 QKG131142:QKG131144 QUC131142:QUC131144 RDY131142:RDY131144 RNU131142:RNU131144 RXQ131142:RXQ131144 SHM131142:SHM131144 SRI131142:SRI131144 TBE131142:TBE131144 TLA131142:TLA131144 TUW131142:TUW131144 UES131142:UES131144 UOO131142:UOO131144 UYK131142:UYK131144 VIG131142:VIG131144 VSC131142:VSC131144 WBY131142:WBY131144 WLU131142:WLU131144 WVQ131142:WVQ131144 J196678:J196680 JE196678:JE196680 TA196678:TA196680 ACW196678:ACW196680 AMS196678:AMS196680 AWO196678:AWO196680 BGK196678:BGK196680 BQG196678:BQG196680 CAC196678:CAC196680 CJY196678:CJY196680 CTU196678:CTU196680 DDQ196678:DDQ196680 DNM196678:DNM196680 DXI196678:DXI196680 EHE196678:EHE196680 ERA196678:ERA196680 FAW196678:FAW196680 FKS196678:FKS196680 FUO196678:FUO196680 GEK196678:GEK196680 GOG196678:GOG196680 GYC196678:GYC196680 HHY196678:HHY196680 HRU196678:HRU196680 IBQ196678:IBQ196680 ILM196678:ILM196680 IVI196678:IVI196680 JFE196678:JFE196680 JPA196678:JPA196680 JYW196678:JYW196680 KIS196678:KIS196680 KSO196678:KSO196680 LCK196678:LCK196680 LMG196678:LMG196680 LWC196678:LWC196680 MFY196678:MFY196680 MPU196678:MPU196680 MZQ196678:MZQ196680 NJM196678:NJM196680 NTI196678:NTI196680 ODE196678:ODE196680 ONA196678:ONA196680 OWW196678:OWW196680 PGS196678:PGS196680 PQO196678:PQO196680 QAK196678:QAK196680 QKG196678:QKG196680 QUC196678:QUC196680 RDY196678:RDY196680 RNU196678:RNU196680 RXQ196678:RXQ196680 SHM196678:SHM196680 SRI196678:SRI196680 TBE196678:TBE196680 TLA196678:TLA196680 TUW196678:TUW196680 UES196678:UES196680 UOO196678:UOO196680 UYK196678:UYK196680 VIG196678:VIG196680 VSC196678:VSC196680 WBY196678:WBY196680 WLU196678:WLU196680 WVQ196678:WVQ196680 J262214:J262216 JE262214:JE262216 TA262214:TA262216 ACW262214:ACW262216 AMS262214:AMS262216 AWO262214:AWO262216 BGK262214:BGK262216 BQG262214:BQG262216 CAC262214:CAC262216 CJY262214:CJY262216 CTU262214:CTU262216 DDQ262214:DDQ262216 DNM262214:DNM262216 DXI262214:DXI262216 EHE262214:EHE262216 ERA262214:ERA262216 FAW262214:FAW262216 FKS262214:FKS262216 FUO262214:FUO262216 GEK262214:GEK262216 GOG262214:GOG262216 GYC262214:GYC262216 HHY262214:HHY262216 HRU262214:HRU262216 IBQ262214:IBQ262216 ILM262214:ILM262216 IVI262214:IVI262216 JFE262214:JFE262216 JPA262214:JPA262216 JYW262214:JYW262216 KIS262214:KIS262216 KSO262214:KSO262216 LCK262214:LCK262216 LMG262214:LMG262216 LWC262214:LWC262216 MFY262214:MFY262216 MPU262214:MPU262216 MZQ262214:MZQ262216 NJM262214:NJM262216 NTI262214:NTI262216 ODE262214:ODE262216 ONA262214:ONA262216 OWW262214:OWW262216 PGS262214:PGS262216 PQO262214:PQO262216 QAK262214:QAK262216 QKG262214:QKG262216 QUC262214:QUC262216 RDY262214:RDY262216 RNU262214:RNU262216 RXQ262214:RXQ262216 SHM262214:SHM262216 SRI262214:SRI262216 TBE262214:TBE262216 TLA262214:TLA262216 TUW262214:TUW262216 UES262214:UES262216 UOO262214:UOO262216 UYK262214:UYK262216 VIG262214:VIG262216 VSC262214:VSC262216 WBY262214:WBY262216 WLU262214:WLU262216 WVQ262214:WVQ262216 J327750:J327752 JE327750:JE327752 TA327750:TA327752 ACW327750:ACW327752 AMS327750:AMS327752 AWO327750:AWO327752 BGK327750:BGK327752 BQG327750:BQG327752 CAC327750:CAC327752 CJY327750:CJY327752 CTU327750:CTU327752 DDQ327750:DDQ327752 DNM327750:DNM327752 DXI327750:DXI327752 EHE327750:EHE327752 ERA327750:ERA327752 FAW327750:FAW327752 FKS327750:FKS327752 FUO327750:FUO327752 GEK327750:GEK327752 GOG327750:GOG327752 GYC327750:GYC327752 HHY327750:HHY327752 HRU327750:HRU327752 IBQ327750:IBQ327752 ILM327750:ILM327752 IVI327750:IVI327752 JFE327750:JFE327752 JPA327750:JPA327752 JYW327750:JYW327752 KIS327750:KIS327752 KSO327750:KSO327752 LCK327750:LCK327752 LMG327750:LMG327752 LWC327750:LWC327752 MFY327750:MFY327752 MPU327750:MPU327752 MZQ327750:MZQ327752 NJM327750:NJM327752 NTI327750:NTI327752 ODE327750:ODE327752 ONA327750:ONA327752 OWW327750:OWW327752 PGS327750:PGS327752 PQO327750:PQO327752 QAK327750:QAK327752 QKG327750:QKG327752 QUC327750:QUC327752 RDY327750:RDY327752 RNU327750:RNU327752 RXQ327750:RXQ327752 SHM327750:SHM327752 SRI327750:SRI327752 TBE327750:TBE327752 TLA327750:TLA327752 TUW327750:TUW327752 UES327750:UES327752 UOO327750:UOO327752 UYK327750:UYK327752 VIG327750:VIG327752 VSC327750:VSC327752 WBY327750:WBY327752 WLU327750:WLU327752 WVQ327750:WVQ327752 J393286:J393288 JE393286:JE393288 TA393286:TA393288 ACW393286:ACW393288 AMS393286:AMS393288 AWO393286:AWO393288 BGK393286:BGK393288 BQG393286:BQG393288 CAC393286:CAC393288 CJY393286:CJY393288 CTU393286:CTU393288 DDQ393286:DDQ393288 DNM393286:DNM393288 DXI393286:DXI393288 EHE393286:EHE393288 ERA393286:ERA393288 FAW393286:FAW393288 FKS393286:FKS393288 FUO393286:FUO393288 GEK393286:GEK393288 GOG393286:GOG393288 GYC393286:GYC393288 HHY393286:HHY393288 HRU393286:HRU393288 IBQ393286:IBQ393288 ILM393286:ILM393288 IVI393286:IVI393288 JFE393286:JFE393288 JPA393286:JPA393288 JYW393286:JYW393288 KIS393286:KIS393288 KSO393286:KSO393288 LCK393286:LCK393288 LMG393286:LMG393288 LWC393286:LWC393288 MFY393286:MFY393288 MPU393286:MPU393288 MZQ393286:MZQ393288 NJM393286:NJM393288 NTI393286:NTI393288 ODE393286:ODE393288 ONA393286:ONA393288 OWW393286:OWW393288 PGS393286:PGS393288 PQO393286:PQO393288 QAK393286:QAK393288 QKG393286:QKG393288 QUC393286:QUC393288 RDY393286:RDY393288 RNU393286:RNU393288 RXQ393286:RXQ393288 SHM393286:SHM393288 SRI393286:SRI393288 TBE393286:TBE393288 TLA393286:TLA393288 TUW393286:TUW393288 UES393286:UES393288 UOO393286:UOO393288 UYK393286:UYK393288 VIG393286:VIG393288 VSC393286:VSC393288 WBY393286:WBY393288 WLU393286:WLU393288 WVQ393286:WVQ393288 J458822:J458824 JE458822:JE458824 TA458822:TA458824 ACW458822:ACW458824 AMS458822:AMS458824 AWO458822:AWO458824 BGK458822:BGK458824 BQG458822:BQG458824 CAC458822:CAC458824 CJY458822:CJY458824 CTU458822:CTU458824 DDQ458822:DDQ458824 DNM458822:DNM458824 DXI458822:DXI458824 EHE458822:EHE458824 ERA458822:ERA458824 FAW458822:FAW458824 FKS458822:FKS458824 FUO458822:FUO458824 GEK458822:GEK458824 GOG458822:GOG458824 GYC458822:GYC458824 HHY458822:HHY458824 HRU458822:HRU458824 IBQ458822:IBQ458824 ILM458822:ILM458824 IVI458822:IVI458824 JFE458822:JFE458824 JPA458822:JPA458824 JYW458822:JYW458824 KIS458822:KIS458824 KSO458822:KSO458824 LCK458822:LCK458824 LMG458822:LMG458824 LWC458822:LWC458824 MFY458822:MFY458824 MPU458822:MPU458824 MZQ458822:MZQ458824 NJM458822:NJM458824 NTI458822:NTI458824 ODE458822:ODE458824 ONA458822:ONA458824 OWW458822:OWW458824 PGS458822:PGS458824 PQO458822:PQO458824 QAK458822:QAK458824 QKG458822:QKG458824 QUC458822:QUC458824 RDY458822:RDY458824 RNU458822:RNU458824 RXQ458822:RXQ458824 SHM458822:SHM458824 SRI458822:SRI458824 TBE458822:TBE458824 TLA458822:TLA458824 TUW458822:TUW458824 UES458822:UES458824 UOO458822:UOO458824 UYK458822:UYK458824 VIG458822:VIG458824 VSC458822:VSC458824 WBY458822:WBY458824 WLU458822:WLU458824 WVQ458822:WVQ458824 J524358:J524360 JE524358:JE524360 TA524358:TA524360 ACW524358:ACW524360 AMS524358:AMS524360 AWO524358:AWO524360 BGK524358:BGK524360 BQG524358:BQG524360 CAC524358:CAC524360 CJY524358:CJY524360 CTU524358:CTU524360 DDQ524358:DDQ524360 DNM524358:DNM524360 DXI524358:DXI524360 EHE524358:EHE524360 ERA524358:ERA524360 FAW524358:FAW524360 FKS524358:FKS524360 FUO524358:FUO524360 GEK524358:GEK524360 GOG524358:GOG524360 GYC524358:GYC524360 HHY524358:HHY524360 HRU524358:HRU524360 IBQ524358:IBQ524360 ILM524358:ILM524360 IVI524358:IVI524360 JFE524358:JFE524360 JPA524358:JPA524360 JYW524358:JYW524360 KIS524358:KIS524360 KSO524358:KSO524360 LCK524358:LCK524360 LMG524358:LMG524360 LWC524358:LWC524360 MFY524358:MFY524360 MPU524358:MPU524360 MZQ524358:MZQ524360 NJM524358:NJM524360 NTI524358:NTI524360 ODE524358:ODE524360 ONA524358:ONA524360 OWW524358:OWW524360 PGS524358:PGS524360 PQO524358:PQO524360 QAK524358:QAK524360 QKG524358:QKG524360 QUC524358:QUC524360 RDY524358:RDY524360 RNU524358:RNU524360 RXQ524358:RXQ524360 SHM524358:SHM524360 SRI524358:SRI524360 TBE524358:TBE524360 TLA524358:TLA524360 TUW524358:TUW524360 UES524358:UES524360 UOO524358:UOO524360 UYK524358:UYK524360 VIG524358:VIG524360 VSC524358:VSC524360 WBY524358:WBY524360 WLU524358:WLU524360 WVQ524358:WVQ524360 J589894:J589896 JE589894:JE589896 TA589894:TA589896 ACW589894:ACW589896 AMS589894:AMS589896 AWO589894:AWO589896 BGK589894:BGK589896 BQG589894:BQG589896 CAC589894:CAC589896 CJY589894:CJY589896 CTU589894:CTU589896 DDQ589894:DDQ589896 DNM589894:DNM589896 DXI589894:DXI589896 EHE589894:EHE589896 ERA589894:ERA589896 FAW589894:FAW589896 FKS589894:FKS589896 FUO589894:FUO589896 GEK589894:GEK589896 GOG589894:GOG589896 GYC589894:GYC589896 HHY589894:HHY589896 HRU589894:HRU589896 IBQ589894:IBQ589896 ILM589894:ILM589896 IVI589894:IVI589896 JFE589894:JFE589896 JPA589894:JPA589896 JYW589894:JYW589896 KIS589894:KIS589896 KSO589894:KSO589896 LCK589894:LCK589896 LMG589894:LMG589896 LWC589894:LWC589896 MFY589894:MFY589896 MPU589894:MPU589896 MZQ589894:MZQ589896 NJM589894:NJM589896 NTI589894:NTI589896 ODE589894:ODE589896 ONA589894:ONA589896 OWW589894:OWW589896 PGS589894:PGS589896 PQO589894:PQO589896 QAK589894:QAK589896 QKG589894:QKG589896 QUC589894:QUC589896 RDY589894:RDY589896 RNU589894:RNU589896 RXQ589894:RXQ589896 SHM589894:SHM589896 SRI589894:SRI589896 TBE589894:TBE589896 TLA589894:TLA589896 TUW589894:TUW589896 UES589894:UES589896 UOO589894:UOO589896 UYK589894:UYK589896 VIG589894:VIG589896 VSC589894:VSC589896 WBY589894:WBY589896 WLU589894:WLU589896 WVQ589894:WVQ589896 J655430:J655432 JE655430:JE655432 TA655430:TA655432 ACW655430:ACW655432 AMS655430:AMS655432 AWO655430:AWO655432 BGK655430:BGK655432 BQG655430:BQG655432 CAC655430:CAC655432 CJY655430:CJY655432 CTU655430:CTU655432 DDQ655430:DDQ655432 DNM655430:DNM655432 DXI655430:DXI655432 EHE655430:EHE655432 ERA655430:ERA655432 FAW655430:FAW655432 FKS655430:FKS655432 FUO655430:FUO655432 GEK655430:GEK655432 GOG655430:GOG655432 GYC655430:GYC655432 HHY655430:HHY655432 HRU655430:HRU655432 IBQ655430:IBQ655432 ILM655430:ILM655432 IVI655430:IVI655432 JFE655430:JFE655432 JPA655430:JPA655432 JYW655430:JYW655432 KIS655430:KIS655432 KSO655430:KSO655432 LCK655430:LCK655432 LMG655430:LMG655432 LWC655430:LWC655432 MFY655430:MFY655432 MPU655430:MPU655432 MZQ655430:MZQ655432 NJM655430:NJM655432 NTI655430:NTI655432 ODE655430:ODE655432 ONA655430:ONA655432 OWW655430:OWW655432 PGS655430:PGS655432 PQO655430:PQO655432 QAK655430:QAK655432 QKG655430:QKG655432 QUC655430:QUC655432 RDY655430:RDY655432 RNU655430:RNU655432 RXQ655430:RXQ655432 SHM655430:SHM655432 SRI655430:SRI655432 TBE655430:TBE655432 TLA655430:TLA655432 TUW655430:TUW655432 UES655430:UES655432 UOO655430:UOO655432 UYK655430:UYK655432 VIG655430:VIG655432 VSC655430:VSC655432 WBY655430:WBY655432 WLU655430:WLU655432 WVQ655430:WVQ655432 J720966:J720968 JE720966:JE720968 TA720966:TA720968 ACW720966:ACW720968 AMS720966:AMS720968 AWO720966:AWO720968 BGK720966:BGK720968 BQG720966:BQG720968 CAC720966:CAC720968 CJY720966:CJY720968 CTU720966:CTU720968 DDQ720966:DDQ720968 DNM720966:DNM720968 DXI720966:DXI720968 EHE720966:EHE720968 ERA720966:ERA720968 FAW720966:FAW720968 FKS720966:FKS720968 FUO720966:FUO720968 GEK720966:GEK720968 GOG720966:GOG720968 GYC720966:GYC720968 HHY720966:HHY720968 HRU720966:HRU720968 IBQ720966:IBQ720968 ILM720966:ILM720968 IVI720966:IVI720968 JFE720966:JFE720968 JPA720966:JPA720968 JYW720966:JYW720968 KIS720966:KIS720968 KSO720966:KSO720968 LCK720966:LCK720968 LMG720966:LMG720968 LWC720966:LWC720968 MFY720966:MFY720968 MPU720966:MPU720968 MZQ720966:MZQ720968 NJM720966:NJM720968 NTI720966:NTI720968 ODE720966:ODE720968 ONA720966:ONA720968 OWW720966:OWW720968 PGS720966:PGS720968 PQO720966:PQO720968 QAK720966:QAK720968 QKG720966:QKG720968 QUC720966:QUC720968 RDY720966:RDY720968 RNU720966:RNU720968 RXQ720966:RXQ720968 SHM720966:SHM720968 SRI720966:SRI720968 TBE720966:TBE720968 TLA720966:TLA720968 TUW720966:TUW720968 UES720966:UES720968 UOO720966:UOO720968 UYK720966:UYK720968 VIG720966:VIG720968 VSC720966:VSC720968 WBY720966:WBY720968 WLU720966:WLU720968 WVQ720966:WVQ720968 J786502:J786504 JE786502:JE786504 TA786502:TA786504 ACW786502:ACW786504 AMS786502:AMS786504 AWO786502:AWO786504 BGK786502:BGK786504 BQG786502:BQG786504 CAC786502:CAC786504 CJY786502:CJY786504 CTU786502:CTU786504 DDQ786502:DDQ786504 DNM786502:DNM786504 DXI786502:DXI786504 EHE786502:EHE786504 ERA786502:ERA786504 FAW786502:FAW786504 FKS786502:FKS786504 FUO786502:FUO786504 GEK786502:GEK786504 GOG786502:GOG786504 GYC786502:GYC786504 HHY786502:HHY786504 HRU786502:HRU786504 IBQ786502:IBQ786504 ILM786502:ILM786504 IVI786502:IVI786504 JFE786502:JFE786504 JPA786502:JPA786504 JYW786502:JYW786504 KIS786502:KIS786504 KSO786502:KSO786504 LCK786502:LCK786504 LMG786502:LMG786504 LWC786502:LWC786504 MFY786502:MFY786504 MPU786502:MPU786504 MZQ786502:MZQ786504 NJM786502:NJM786504 NTI786502:NTI786504 ODE786502:ODE786504 ONA786502:ONA786504 OWW786502:OWW786504 PGS786502:PGS786504 PQO786502:PQO786504 QAK786502:QAK786504 QKG786502:QKG786504 QUC786502:QUC786504 RDY786502:RDY786504 RNU786502:RNU786504 RXQ786502:RXQ786504 SHM786502:SHM786504 SRI786502:SRI786504 TBE786502:TBE786504 TLA786502:TLA786504 TUW786502:TUW786504 UES786502:UES786504 UOO786502:UOO786504 UYK786502:UYK786504 VIG786502:VIG786504 VSC786502:VSC786504 WBY786502:WBY786504 WLU786502:WLU786504 WVQ786502:WVQ786504 J852038:J852040 JE852038:JE852040 TA852038:TA852040 ACW852038:ACW852040 AMS852038:AMS852040 AWO852038:AWO852040 BGK852038:BGK852040 BQG852038:BQG852040 CAC852038:CAC852040 CJY852038:CJY852040 CTU852038:CTU852040 DDQ852038:DDQ852040 DNM852038:DNM852040 DXI852038:DXI852040 EHE852038:EHE852040 ERA852038:ERA852040 FAW852038:FAW852040 FKS852038:FKS852040 FUO852038:FUO852040 GEK852038:GEK852040 GOG852038:GOG852040 GYC852038:GYC852040 HHY852038:HHY852040 HRU852038:HRU852040 IBQ852038:IBQ852040 ILM852038:ILM852040 IVI852038:IVI852040 JFE852038:JFE852040 JPA852038:JPA852040 JYW852038:JYW852040 KIS852038:KIS852040 KSO852038:KSO852040 LCK852038:LCK852040 LMG852038:LMG852040 LWC852038:LWC852040 MFY852038:MFY852040 MPU852038:MPU852040 MZQ852038:MZQ852040 NJM852038:NJM852040 NTI852038:NTI852040 ODE852038:ODE852040 ONA852038:ONA852040 OWW852038:OWW852040 PGS852038:PGS852040 PQO852038:PQO852040 QAK852038:QAK852040 QKG852038:QKG852040 QUC852038:QUC852040 RDY852038:RDY852040 RNU852038:RNU852040 RXQ852038:RXQ852040 SHM852038:SHM852040 SRI852038:SRI852040 TBE852038:TBE852040 TLA852038:TLA852040 TUW852038:TUW852040 UES852038:UES852040 UOO852038:UOO852040 UYK852038:UYK852040 VIG852038:VIG852040 VSC852038:VSC852040 WBY852038:WBY852040 WLU852038:WLU852040 WVQ852038:WVQ852040 J917574:J917576 JE917574:JE917576 TA917574:TA917576 ACW917574:ACW917576 AMS917574:AMS917576 AWO917574:AWO917576 BGK917574:BGK917576 BQG917574:BQG917576 CAC917574:CAC917576 CJY917574:CJY917576 CTU917574:CTU917576 DDQ917574:DDQ917576 DNM917574:DNM917576 DXI917574:DXI917576 EHE917574:EHE917576 ERA917574:ERA917576 FAW917574:FAW917576 FKS917574:FKS917576 FUO917574:FUO917576 GEK917574:GEK917576 GOG917574:GOG917576 GYC917574:GYC917576 HHY917574:HHY917576 HRU917574:HRU917576 IBQ917574:IBQ917576 ILM917574:ILM917576 IVI917574:IVI917576 JFE917574:JFE917576 JPA917574:JPA917576 JYW917574:JYW917576 KIS917574:KIS917576 KSO917574:KSO917576 LCK917574:LCK917576 LMG917574:LMG917576 LWC917574:LWC917576 MFY917574:MFY917576 MPU917574:MPU917576 MZQ917574:MZQ917576 NJM917574:NJM917576 NTI917574:NTI917576 ODE917574:ODE917576 ONA917574:ONA917576 OWW917574:OWW917576 PGS917574:PGS917576 PQO917574:PQO917576 QAK917574:QAK917576 QKG917574:QKG917576 QUC917574:QUC917576 RDY917574:RDY917576 RNU917574:RNU917576 RXQ917574:RXQ917576 SHM917574:SHM917576 SRI917574:SRI917576 TBE917574:TBE917576 TLA917574:TLA917576 TUW917574:TUW917576 UES917574:UES917576 UOO917574:UOO917576 UYK917574:UYK917576 VIG917574:VIG917576 VSC917574:VSC917576 WBY917574:WBY917576 WLU917574:WLU917576 WVQ917574:WVQ917576 J983110:J983112 JE983110:JE983112 TA983110:TA983112 ACW983110:ACW983112 AMS983110:AMS983112 AWO983110:AWO983112 BGK983110:BGK983112 BQG983110:BQG983112 CAC983110:CAC983112 CJY983110:CJY983112 CTU983110:CTU983112 DDQ983110:DDQ983112 DNM983110:DNM983112 DXI983110:DXI983112 EHE983110:EHE983112 ERA983110:ERA983112 FAW983110:FAW983112 FKS983110:FKS983112 FUO983110:FUO983112 GEK983110:GEK983112 GOG983110:GOG983112 GYC983110:GYC983112 HHY983110:HHY983112 HRU983110:HRU983112 IBQ983110:IBQ983112 ILM983110:ILM983112 IVI983110:IVI983112 JFE983110:JFE983112 JPA983110:JPA983112 JYW983110:JYW983112 KIS983110:KIS983112 KSO983110:KSO983112 LCK983110:LCK983112 LMG983110:LMG983112 LWC983110:LWC983112 MFY983110:MFY983112 MPU983110:MPU983112 MZQ983110:MZQ983112 NJM983110:NJM983112 NTI983110:NTI983112 ODE983110:ODE983112 ONA983110:ONA983112 OWW983110:OWW983112 PGS983110:PGS983112 PQO983110:PQO983112 QAK983110:QAK983112 QKG983110:QKG983112 QUC983110:QUC983112 RDY983110:RDY983112 RNU983110:RNU983112 RXQ983110:RXQ983112 SHM983110:SHM983112 SRI983110:SRI983112 TBE983110:TBE983112 TLA983110:TLA983112 TUW983110:TUW983112 UES983110:UES983112 UOO983110:UOO983112 UYK983110:UYK983112 VIG983110:VIG983112 VSC983110:VSC983112 WBY983110:WBY983112 WLU983110:WLU983112 WVQ983110:WVQ983112 D75:D77 IY75:IY77 SU75:SU77 ACQ75:ACQ77 AMM75:AMM77 AWI75:AWI77 BGE75:BGE77 BQA75:BQA77 BZW75:BZW77 CJS75:CJS77 CTO75:CTO77 DDK75:DDK77 DNG75:DNG77 DXC75:DXC77 EGY75:EGY77 EQU75:EQU77 FAQ75:FAQ77 FKM75:FKM77 FUI75:FUI77 GEE75:GEE77 GOA75:GOA77 GXW75:GXW77 HHS75:HHS77 HRO75:HRO77 IBK75:IBK77 ILG75:ILG77 IVC75:IVC77 JEY75:JEY77 JOU75:JOU77 JYQ75:JYQ77 KIM75:KIM77 KSI75:KSI77 LCE75:LCE77 LMA75:LMA77 LVW75:LVW77 MFS75:MFS77 MPO75:MPO77 MZK75:MZK77 NJG75:NJG77 NTC75:NTC77 OCY75:OCY77 OMU75:OMU77 OWQ75:OWQ77 PGM75:PGM77 PQI75:PQI77 QAE75:QAE77 QKA75:QKA77 QTW75:QTW77 RDS75:RDS77 RNO75:RNO77 RXK75:RXK77 SHG75:SHG77 SRC75:SRC77 TAY75:TAY77 TKU75:TKU77 TUQ75:TUQ77 UEM75:UEM77 UOI75:UOI77 UYE75:UYE77 VIA75:VIA77 VRW75:VRW77 WBS75:WBS77 WLO75:WLO77 WVK75:WVK77 D65611:D65613 IY65611:IY65613 SU65611:SU65613 ACQ65611:ACQ65613 AMM65611:AMM65613 AWI65611:AWI65613 BGE65611:BGE65613 BQA65611:BQA65613 BZW65611:BZW65613 CJS65611:CJS65613 CTO65611:CTO65613 DDK65611:DDK65613 DNG65611:DNG65613 DXC65611:DXC65613 EGY65611:EGY65613 EQU65611:EQU65613 FAQ65611:FAQ65613 FKM65611:FKM65613 FUI65611:FUI65613 GEE65611:GEE65613 GOA65611:GOA65613 GXW65611:GXW65613 HHS65611:HHS65613 HRO65611:HRO65613 IBK65611:IBK65613 ILG65611:ILG65613 IVC65611:IVC65613 JEY65611:JEY65613 JOU65611:JOU65613 JYQ65611:JYQ65613 KIM65611:KIM65613 KSI65611:KSI65613 LCE65611:LCE65613 LMA65611:LMA65613 LVW65611:LVW65613 MFS65611:MFS65613 MPO65611:MPO65613 MZK65611:MZK65613 NJG65611:NJG65613 NTC65611:NTC65613 OCY65611:OCY65613 OMU65611:OMU65613 OWQ65611:OWQ65613 PGM65611:PGM65613 PQI65611:PQI65613 QAE65611:QAE65613 QKA65611:QKA65613 QTW65611:QTW65613 RDS65611:RDS65613 RNO65611:RNO65613 RXK65611:RXK65613 SHG65611:SHG65613 SRC65611:SRC65613 TAY65611:TAY65613 TKU65611:TKU65613 TUQ65611:TUQ65613 UEM65611:UEM65613 UOI65611:UOI65613 UYE65611:UYE65613 VIA65611:VIA65613 VRW65611:VRW65613 WBS65611:WBS65613 WLO65611:WLO65613 WVK65611:WVK65613 D131147:D131149 IY131147:IY131149 SU131147:SU131149 ACQ131147:ACQ131149 AMM131147:AMM131149 AWI131147:AWI131149 BGE131147:BGE131149 BQA131147:BQA131149 BZW131147:BZW131149 CJS131147:CJS131149 CTO131147:CTO131149 DDK131147:DDK131149 DNG131147:DNG131149 DXC131147:DXC131149 EGY131147:EGY131149 EQU131147:EQU131149 FAQ131147:FAQ131149 FKM131147:FKM131149 FUI131147:FUI131149 GEE131147:GEE131149 GOA131147:GOA131149 GXW131147:GXW131149 HHS131147:HHS131149 HRO131147:HRO131149 IBK131147:IBK131149 ILG131147:ILG131149 IVC131147:IVC131149 JEY131147:JEY131149 JOU131147:JOU131149 JYQ131147:JYQ131149 KIM131147:KIM131149 KSI131147:KSI131149 LCE131147:LCE131149 LMA131147:LMA131149 LVW131147:LVW131149 MFS131147:MFS131149 MPO131147:MPO131149 MZK131147:MZK131149 NJG131147:NJG131149 NTC131147:NTC131149 OCY131147:OCY131149 OMU131147:OMU131149 OWQ131147:OWQ131149 PGM131147:PGM131149 PQI131147:PQI131149 QAE131147:QAE131149 QKA131147:QKA131149 QTW131147:QTW131149 RDS131147:RDS131149 RNO131147:RNO131149 RXK131147:RXK131149 SHG131147:SHG131149 SRC131147:SRC131149 TAY131147:TAY131149 TKU131147:TKU131149 TUQ131147:TUQ131149 UEM131147:UEM131149 UOI131147:UOI131149 UYE131147:UYE131149 VIA131147:VIA131149 VRW131147:VRW131149 WBS131147:WBS131149 WLO131147:WLO131149 WVK131147:WVK131149 D196683:D196685 IY196683:IY196685 SU196683:SU196685 ACQ196683:ACQ196685 AMM196683:AMM196685 AWI196683:AWI196685 BGE196683:BGE196685 BQA196683:BQA196685 BZW196683:BZW196685 CJS196683:CJS196685 CTO196683:CTO196685 DDK196683:DDK196685 DNG196683:DNG196685 DXC196683:DXC196685 EGY196683:EGY196685 EQU196683:EQU196685 FAQ196683:FAQ196685 FKM196683:FKM196685 FUI196683:FUI196685 GEE196683:GEE196685 GOA196683:GOA196685 GXW196683:GXW196685 HHS196683:HHS196685 HRO196683:HRO196685 IBK196683:IBK196685 ILG196683:ILG196685 IVC196683:IVC196685 JEY196683:JEY196685 JOU196683:JOU196685 JYQ196683:JYQ196685 KIM196683:KIM196685 KSI196683:KSI196685 LCE196683:LCE196685 LMA196683:LMA196685 LVW196683:LVW196685 MFS196683:MFS196685 MPO196683:MPO196685 MZK196683:MZK196685 NJG196683:NJG196685 NTC196683:NTC196685 OCY196683:OCY196685 OMU196683:OMU196685 OWQ196683:OWQ196685 PGM196683:PGM196685 PQI196683:PQI196685 QAE196683:QAE196685 QKA196683:QKA196685 QTW196683:QTW196685 RDS196683:RDS196685 RNO196683:RNO196685 RXK196683:RXK196685 SHG196683:SHG196685 SRC196683:SRC196685 TAY196683:TAY196685 TKU196683:TKU196685 TUQ196683:TUQ196685 UEM196683:UEM196685 UOI196683:UOI196685 UYE196683:UYE196685 VIA196683:VIA196685 VRW196683:VRW196685 WBS196683:WBS196685 WLO196683:WLO196685 WVK196683:WVK196685 D262219:D262221 IY262219:IY262221 SU262219:SU262221 ACQ262219:ACQ262221 AMM262219:AMM262221 AWI262219:AWI262221 BGE262219:BGE262221 BQA262219:BQA262221 BZW262219:BZW262221 CJS262219:CJS262221 CTO262219:CTO262221 DDK262219:DDK262221 DNG262219:DNG262221 DXC262219:DXC262221 EGY262219:EGY262221 EQU262219:EQU262221 FAQ262219:FAQ262221 FKM262219:FKM262221 FUI262219:FUI262221 GEE262219:GEE262221 GOA262219:GOA262221 GXW262219:GXW262221 HHS262219:HHS262221 HRO262219:HRO262221 IBK262219:IBK262221 ILG262219:ILG262221 IVC262219:IVC262221 JEY262219:JEY262221 JOU262219:JOU262221 JYQ262219:JYQ262221 KIM262219:KIM262221 KSI262219:KSI262221 LCE262219:LCE262221 LMA262219:LMA262221 LVW262219:LVW262221 MFS262219:MFS262221 MPO262219:MPO262221 MZK262219:MZK262221 NJG262219:NJG262221 NTC262219:NTC262221 OCY262219:OCY262221 OMU262219:OMU262221 OWQ262219:OWQ262221 PGM262219:PGM262221 PQI262219:PQI262221 QAE262219:QAE262221 QKA262219:QKA262221 QTW262219:QTW262221 RDS262219:RDS262221 RNO262219:RNO262221 RXK262219:RXK262221 SHG262219:SHG262221 SRC262219:SRC262221 TAY262219:TAY262221 TKU262219:TKU262221 TUQ262219:TUQ262221 UEM262219:UEM262221 UOI262219:UOI262221 UYE262219:UYE262221 VIA262219:VIA262221 VRW262219:VRW262221 WBS262219:WBS262221 WLO262219:WLO262221 WVK262219:WVK262221 D327755:D327757 IY327755:IY327757 SU327755:SU327757 ACQ327755:ACQ327757 AMM327755:AMM327757 AWI327755:AWI327757 BGE327755:BGE327757 BQA327755:BQA327757 BZW327755:BZW327757 CJS327755:CJS327757 CTO327755:CTO327757 DDK327755:DDK327757 DNG327755:DNG327757 DXC327755:DXC327757 EGY327755:EGY327757 EQU327755:EQU327757 FAQ327755:FAQ327757 FKM327755:FKM327757 FUI327755:FUI327757 GEE327755:GEE327757 GOA327755:GOA327757 GXW327755:GXW327757 HHS327755:HHS327757 HRO327755:HRO327757 IBK327755:IBK327757 ILG327755:ILG327757 IVC327755:IVC327757 JEY327755:JEY327757 JOU327755:JOU327757 JYQ327755:JYQ327757 KIM327755:KIM327757 KSI327755:KSI327757 LCE327755:LCE327757 LMA327755:LMA327757 LVW327755:LVW327757 MFS327755:MFS327757 MPO327755:MPO327757 MZK327755:MZK327757 NJG327755:NJG327757 NTC327755:NTC327757 OCY327755:OCY327757 OMU327755:OMU327757 OWQ327755:OWQ327757 PGM327755:PGM327757 PQI327755:PQI327757 QAE327755:QAE327757 QKA327755:QKA327757 QTW327755:QTW327757 RDS327755:RDS327757 RNO327755:RNO327757 RXK327755:RXK327757 SHG327755:SHG327757 SRC327755:SRC327757 TAY327755:TAY327757 TKU327755:TKU327757 TUQ327755:TUQ327757 UEM327755:UEM327757 UOI327755:UOI327757 UYE327755:UYE327757 VIA327755:VIA327757 VRW327755:VRW327757 WBS327755:WBS327757 WLO327755:WLO327757 WVK327755:WVK327757 D393291:D393293 IY393291:IY393293 SU393291:SU393293 ACQ393291:ACQ393293 AMM393291:AMM393293 AWI393291:AWI393293 BGE393291:BGE393293 BQA393291:BQA393293 BZW393291:BZW393293 CJS393291:CJS393293 CTO393291:CTO393293 DDK393291:DDK393293 DNG393291:DNG393293 DXC393291:DXC393293 EGY393291:EGY393293 EQU393291:EQU393293 FAQ393291:FAQ393293 FKM393291:FKM393293 FUI393291:FUI393293 GEE393291:GEE393293 GOA393291:GOA393293 GXW393291:GXW393293 HHS393291:HHS393293 HRO393291:HRO393293 IBK393291:IBK393293 ILG393291:ILG393293 IVC393291:IVC393293 JEY393291:JEY393293 JOU393291:JOU393293 JYQ393291:JYQ393293 KIM393291:KIM393293 KSI393291:KSI393293 LCE393291:LCE393293 LMA393291:LMA393293 LVW393291:LVW393293 MFS393291:MFS393293 MPO393291:MPO393293 MZK393291:MZK393293 NJG393291:NJG393293 NTC393291:NTC393293 OCY393291:OCY393293 OMU393291:OMU393293 OWQ393291:OWQ393293 PGM393291:PGM393293 PQI393291:PQI393293 QAE393291:QAE393293 QKA393291:QKA393293 QTW393291:QTW393293 RDS393291:RDS393293 RNO393291:RNO393293 RXK393291:RXK393293 SHG393291:SHG393293 SRC393291:SRC393293 TAY393291:TAY393293 TKU393291:TKU393293 TUQ393291:TUQ393293 UEM393291:UEM393293 UOI393291:UOI393293 UYE393291:UYE393293 VIA393291:VIA393293 VRW393291:VRW393293 WBS393291:WBS393293 WLO393291:WLO393293 WVK393291:WVK393293 D458827:D458829 IY458827:IY458829 SU458827:SU458829 ACQ458827:ACQ458829 AMM458827:AMM458829 AWI458827:AWI458829 BGE458827:BGE458829 BQA458827:BQA458829 BZW458827:BZW458829 CJS458827:CJS458829 CTO458827:CTO458829 DDK458827:DDK458829 DNG458827:DNG458829 DXC458827:DXC458829 EGY458827:EGY458829 EQU458827:EQU458829 FAQ458827:FAQ458829 FKM458827:FKM458829 FUI458827:FUI458829 GEE458827:GEE458829 GOA458827:GOA458829 GXW458827:GXW458829 HHS458827:HHS458829 HRO458827:HRO458829 IBK458827:IBK458829 ILG458827:ILG458829 IVC458827:IVC458829 JEY458827:JEY458829 JOU458827:JOU458829 JYQ458827:JYQ458829 KIM458827:KIM458829 KSI458827:KSI458829 LCE458827:LCE458829 LMA458827:LMA458829 LVW458827:LVW458829 MFS458827:MFS458829 MPO458827:MPO458829 MZK458827:MZK458829 NJG458827:NJG458829 NTC458827:NTC458829 OCY458827:OCY458829 OMU458827:OMU458829 OWQ458827:OWQ458829 PGM458827:PGM458829 PQI458827:PQI458829 QAE458827:QAE458829 QKA458827:QKA458829 QTW458827:QTW458829 RDS458827:RDS458829 RNO458827:RNO458829 RXK458827:RXK458829 SHG458827:SHG458829 SRC458827:SRC458829 TAY458827:TAY458829 TKU458827:TKU458829 TUQ458827:TUQ458829 UEM458827:UEM458829 UOI458827:UOI458829 UYE458827:UYE458829 VIA458827:VIA458829 VRW458827:VRW458829 WBS458827:WBS458829 WLO458827:WLO458829 WVK458827:WVK458829 D524363:D524365 IY524363:IY524365 SU524363:SU524365 ACQ524363:ACQ524365 AMM524363:AMM524365 AWI524363:AWI524365 BGE524363:BGE524365 BQA524363:BQA524365 BZW524363:BZW524365 CJS524363:CJS524365 CTO524363:CTO524365 DDK524363:DDK524365 DNG524363:DNG524365 DXC524363:DXC524365 EGY524363:EGY524365 EQU524363:EQU524365 FAQ524363:FAQ524365 FKM524363:FKM524365 FUI524363:FUI524365 GEE524363:GEE524365 GOA524363:GOA524365 GXW524363:GXW524365 HHS524363:HHS524365 HRO524363:HRO524365 IBK524363:IBK524365 ILG524363:ILG524365 IVC524363:IVC524365 JEY524363:JEY524365 JOU524363:JOU524365 JYQ524363:JYQ524365 KIM524363:KIM524365 KSI524363:KSI524365 LCE524363:LCE524365 LMA524363:LMA524365 LVW524363:LVW524365 MFS524363:MFS524365 MPO524363:MPO524365 MZK524363:MZK524365 NJG524363:NJG524365 NTC524363:NTC524365 OCY524363:OCY524365 OMU524363:OMU524365 OWQ524363:OWQ524365 PGM524363:PGM524365 PQI524363:PQI524365 QAE524363:QAE524365 QKA524363:QKA524365 QTW524363:QTW524365 RDS524363:RDS524365 RNO524363:RNO524365 RXK524363:RXK524365 SHG524363:SHG524365 SRC524363:SRC524365 TAY524363:TAY524365 TKU524363:TKU524365 TUQ524363:TUQ524365 UEM524363:UEM524365 UOI524363:UOI524365 UYE524363:UYE524365 VIA524363:VIA524365 VRW524363:VRW524365 WBS524363:WBS524365 WLO524363:WLO524365 WVK524363:WVK524365 D589899:D589901 IY589899:IY589901 SU589899:SU589901 ACQ589899:ACQ589901 AMM589899:AMM589901 AWI589899:AWI589901 BGE589899:BGE589901 BQA589899:BQA589901 BZW589899:BZW589901 CJS589899:CJS589901 CTO589899:CTO589901 DDK589899:DDK589901 DNG589899:DNG589901 DXC589899:DXC589901 EGY589899:EGY589901 EQU589899:EQU589901 FAQ589899:FAQ589901 FKM589899:FKM589901 FUI589899:FUI589901 GEE589899:GEE589901 GOA589899:GOA589901 GXW589899:GXW589901 HHS589899:HHS589901 HRO589899:HRO589901 IBK589899:IBK589901 ILG589899:ILG589901 IVC589899:IVC589901 JEY589899:JEY589901 JOU589899:JOU589901 JYQ589899:JYQ589901 KIM589899:KIM589901 KSI589899:KSI589901 LCE589899:LCE589901 LMA589899:LMA589901 LVW589899:LVW589901 MFS589899:MFS589901 MPO589899:MPO589901 MZK589899:MZK589901 NJG589899:NJG589901 NTC589899:NTC589901 OCY589899:OCY589901 OMU589899:OMU589901 OWQ589899:OWQ589901 PGM589899:PGM589901 PQI589899:PQI589901 QAE589899:QAE589901 QKA589899:QKA589901 QTW589899:QTW589901 RDS589899:RDS589901 RNO589899:RNO589901 RXK589899:RXK589901 SHG589899:SHG589901 SRC589899:SRC589901 TAY589899:TAY589901 TKU589899:TKU589901 TUQ589899:TUQ589901 UEM589899:UEM589901 UOI589899:UOI589901 UYE589899:UYE589901 VIA589899:VIA589901 VRW589899:VRW589901 WBS589899:WBS589901 WLO589899:WLO589901 WVK589899:WVK589901 D655435:D655437 IY655435:IY655437 SU655435:SU655437 ACQ655435:ACQ655437 AMM655435:AMM655437 AWI655435:AWI655437 BGE655435:BGE655437 BQA655435:BQA655437 BZW655435:BZW655437 CJS655435:CJS655437 CTO655435:CTO655437 DDK655435:DDK655437 DNG655435:DNG655437 DXC655435:DXC655437 EGY655435:EGY655437 EQU655435:EQU655437 FAQ655435:FAQ655437 FKM655435:FKM655437 FUI655435:FUI655437 GEE655435:GEE655437 GOA655435:GOA655437 GXW655435:GXW655437 HHS655435:HHS655437 HRO655435:HRO655437 IBK655435:IBK655437 ILG655435:ILG655437 IVC655435:IVC655437 JEY655435:JEY655437 JOU655435:JOU655437 JYQ655435:JYQ655437 KIM655435:KIM655437 KSI655435:KSI655437 LCE655435:LCE655437 LMA655435:LMA655437 LVW655435:LVW655437 MFS655435:MFS655437 MPO655435:MPO655437 MZK655435:MZK655437 NJG655435:NJG655437 NTC655435:NTC655437 OCY655435:OCY655437 OMU655435:OMU655437 OWQ655435:OWQ655437 PGM655435:PGM655437 PQI655435:PQI655437 QAE655435:QAE655437 QKA655435:QKA655437 QTW655435:QTW655437 RDS655435:RDS655437 RNO655435:RNO655437 RXK655435:RXK655437 SHG655435:SHG655437 SRC655435:SRC655437 TAY655435:TAY655437 TKU655435:TKU655437 TUQ655435:TUQ655437 UEM655435:UEM655437 UOI655435:UOI655437 UYE655435:UYE655437 VIA655435:VIA655437 VRW655435:VRW655437 WBS655435:WBS655437 WLO655435:WLO655437 WVK655435:WVK655437 D720971:D720973 IY720971:IY720973 SU720971:SU720973 ACQ720971:ACQ720973 AMM720971:AMM720973 AWI720971:AWI720973 BGE720971:BGE720973 BQA720971:BQA720973 BZW720971:BZW720973 CJS720971:CJS720973 CTO720971:CTO720973 DDK720971:DDK720973 DNG720971:DNG720973 DXC720971:DXC720973 EGY720971:EGY720973 EQU720971:EQU720973 FAQ720971:FAQ720973 FKM720971:FKM720973 FUI720971:FUI720973 GEE720971:GEE720973 GOA720971:GOA720973 GXW720971:GXW720973 HHS720971:HHS720973 HRO720971:HRO720973 IBK720971:IBK720973 ILG720971:ILG720973 IVC720971:IVC720973 JEY720971:JEY720973 JOU720971:JOU720973 JYQ720971:JYQ720973 KIM720971:KIM720973 KSI720971:KSI720973 LCE720971:LCE720973 LMA720971:LMA720973 LVW720971:LVW720973 MFS720971:MFS720973 MPO720971:MPO720973 MZK720971:MZK720973 NJG720971:NJG720973 NTC720971:NTC720973 OCY720971:OCY720973 OMU720971:OMU720973 OWQ720971:OWQ720973 PGM720971:PGM720973 PQI720971:PQI720973 QAE720971:QAE720973 QKA720971:QKA720973 QTW720971:QTW720973 RDS720971:RDS720973 RNO720971:RNO720973 RXK720971:RXK720973 SHG720971:SHG720973 SRC720971:SRC720973 TAY720971:TAY720973 TKU720971:TKU720973 TUQ720971:TUQ720973 UEM720971:UEM720973 UOI720971:UOI720973 UYE720971:UYE720973 VIA720971:VIA720973 VRW720971:VRW720973 WBS720971:WBS720973 WLO720971:WLO720973 WVK720971:WVK720973 D786507:D786509 IY786507:IY786509 SU786507:SU786509 ACQ786507:ACQ786509 AMM786507:AMM786509 AWI786507:AWI786509 BGE786507:BGE786509 BQA786507:BQA786509 BZW786507:BZW786509 CJS786507:CJS786509 CTO786507:CTO786509 DDK786507:DDK786509 DNG786507:DNG786509 DXC786507:DXC786509 EGY786507:EGY786509 EQU786507:EQU786509 FAQ786507:FAQ786509 FKM786507:FKM786509 FUI786507:FUI786509 GEE786507:GEE786509 GOA786507:GOA786509 GXW786507:GXW786509 HHS786507:HHS786509 HRO786507:HRO786509 IBK786507:IBK786509 ILG786507:ILG786509 IVC786507:IVC786509 JEY786507:JEY786509 JOU786507:JOU786509 JYQ786507:JYQ786509 KIM786507:KIM786509 KSI786507:KSI786509 LCE786507:LCE786509 LMA786507:LMA786509 LVW786507:LVW786509 MFS786507:MFS786509 MPO786507:MPO786509 MZK786507:MZK786509 NJG786507:NJG786509 NTC786507:NTC786509 OCY786507:OCY786509 OMU786507:OMU786509 OWQ786507:OWQ786509 PGM786507:PGM786509 PQI786507:PQI786509 QAE786507:QAE786509 QKA786507:QKA786509 QTW786507:QTW786509 RDS786507:RDS786509 RNO786507:RNO786509 RXK786507:RXK786509 SHG786507:SHG786509 SRC786507:SRC786509 TAY786507:TAY786509 TKU786507:TKU786509 TUQ786507:TUQ786509 UEM786507:UEM786509 UOI786507:UOI786509 UYE786507:UYE786509 VIA786507:VIA786509 VRW786507:VRW786509 WBS786507:WBS786509 WLO786507:WLO786509 WVK786507:WVK786509 D852043:D852045 IY852043:IY852045 SU852043:SU852045 ACQ852043:ACQ852045 AMM852043:AMM852045 AWI852043:AWI852045 BGE852043:BGE852045 BQA852043:BQA852045 BZW852043:BZW852045 CJS852043:CJS852045 CTO852043:CTO852045 DDK852043:DDK852045 DNG852043:DNG852045 DXC852043:DXC852045 EGY852043:EGY852045 EQU852043:EQU852045 FAQ852043:FAQ852045 FKM852043:FKM852045 FUI852043:FUI852045 GEE852043:GEE852045 GOA852043:GOA852045 GXW852043:GXW852045 HHS852043:HHS852045 HRO852043:HRO852045 IBK852043:IBK852045 ILG852043:ILG852045 IVC852043:IVC852045 JEY852043:JEY852045 JOU852043:JOU852045 JYQ852043:JYQ852045 KIM852043:KIM852045 KSI852043:KSI852045 LCE852043:LCE852045 LMA852043:LMA852045 LVW852043:LVW852045 MFS852043:MFS852045 MPO852043:MPO852045 MZK852043:MZK852045 NJG852043:NJG852045 NTC852043:NTC852045 OCY852043:OCY852045 OMU852043:OMU852045 OWQ852043:OWQ852045 PGM852043:PGM852045 PQI852043:PQI852045 QAE852043:QAE852045 QKA852043:QKA852045 QTW852043:QTW852045 RDS852043:RDS852045 RNO852043:RNO852045 RXK852043:RXK852045 SHG852043:SHG852045 SRC852043:SRC852045 TAY852043:TAY852045 TKU852043:TKU852045 TUQ852043:TUQ852045 UEM852043:UEM852045 UOI852043:UOI852045 UYE852043:UYE852045 VIA852043:VIA852045 VRW852043:VRW852045 WBS852043:WBS852045 WLO852043:WLO852045 WVK852043:WVK852045 D917579:D917581 IY917579:IY917581 SU917579:SU917581 ACQ917579:ACQ917581 AMM917579:AMM917581 AWI917579:AWI917581 BGE917579:BGE917581 BQA917579:BQA917581 BZW917579:BZW917581 CJS917579:CJS917581 CTO917579:CTO917581 DDK917579:DDK917581 DNG917579:DNG917581 DXC917579:DXC917581 EGY917579:EGY917581 EQU917579:EQU917581 FAQ917579:FAQ917581 FKM917579:FKM917581 FUI917579:FUI917581 GEE917579:GEE917581 GOA917579:GOA917581 GXW917579:GXW917581 HHS917579:HHS917581 HRO917579:HRO917581 IBK917579:IBK917581 ILG917579:ILG917581 IVC917579:IVC917581 JEY917579:JEY917581 JOU917579:JOU917581 JYQ917579:JYQ917581 KIM917579:KIM917581 KSI917579:KSI917581 LCE917579:LCE917581 LMA917579:LMA917581 LVW917579:LVW917581 MFS917579:MFS917581 MPO917579:MPO917581 MZK917579:MZK917581 NJG917579:NJG917581 NTC917579:NTC917581 OCY917579:OCY917581 OMU917579:OMU917581 OWQ917579:OWQ917581 PGM917579:PGM917581 PQI917579:PQI917581 QAE917579:QAE917581 QKA917579:QKA917581 QTW917579:QTW917581 RDS917579:RDS917581 RNO917579:RNO917581 RXK917579:RXK917581 SHG917579:SHG917581 SRC917579:SRC917581 TAY917579:TAY917581 TKU917579:TKU917581 TUQ917579:TUQ917581 UEM917579:UEM917581 UOI917579:UOI917581 UYE917579:UYE917581 VIA917579:VIA917581 VRW917579:VRW917581 WBS917579:WBS917581 WLO917579:WLO917581 WVK917579:WVK917581 D983115:D983117 IY983115:IY983117 SU983115:SU983117 ACQ983115:ACQ983117 AMM983115:AMM983117 AWI983115:AWI983117 BGE983115:BGE983117 BQA983115:BQA983117 BZW983115:BZW983117 CJS983115:CJS983117 CTO983115:CTO983117 DDK983115:DDK983117 DNG983115:DNG983117 DXC983115:DXC983117 EGY983115:EGY983117 EQU983115:EQU983117 FAQ983115:FAQ983117 FKM983115:FKM983117 FUI983115:FUI983117 GEE983115:GEE983117 GOA983115:GOA983117 GXW983115:GXW983117 HHS983115:HHS983117 HRO983115:HRO983117 IBK983115:IBK983117 ILG983115:ILG983117 IVC983115:IVC983117 JEY983115:JEY983117 JOU983115:JOU983117 JYQ983115:JYQ983117 KIM983115:KIM983117 KSI983115:KSI983117 LCE983115:LCE983117 LMA983115:LMA983117 LVW983115:LVW983117 MFS983115:MFS983117 MPO983115:MPO983117 MZK983115:MZK983117 NJG983115:NJG983117 NTC983115:NTC983117 OCY983115:OCY983117 OMU983115:OMU983117 OWQ983115:OWQ983117 PGM983115:PGM983117 PQI983115:PQI983117 QAE983115:QAE983117 QKA983115:QKA983117 QTW983115:QTW983117 RDS983115:RDS983117 RNO983115:RNO983117 RXK983115:RXK983117 SHG983115:SHG983117 SRC983115:SRC983117 TAY983115:TAY983117 TKU983115:TKU983117 TUQ983115:TUQ983117 UEM983115:UEM983117 UOI983115:UOI983117 UYE983115:UYE983117 VIA983115:VIA983117 VRW983115:VRW983117 WBS983115:WBS983117 WLO983115:WLO983117 WVK983115:WVK983117 E78:E79 IZ78:IZ79 SV78:SV79 ACR78:ACR79 AMN78:AMN79 AWJ78:AWJ79 BGF78:BGF79 BQB78:BQB79 BZX78:BZX79 CJT78:CJT79 CTP78:CTP79 DDL78:DDL79 DNH78:DNH79 DXD78:DXD79 EGZ78:EGZ79 EQV78:EQV79 FAR78:FAR79 FKN78:FKN79 FUJ78:FUJ79 GEF78:GEF79 GOB78:GOB79 GXX78:GXX79 HHT78:HHT79 HRP78:HRP79 IBL78:IBL79 ILH78:ILH79 IVD78:IVD79 JEZ78:JEZ79 JOV78:JOV79 JYR78:JYR79 KIN78:KIN79 KSJ78:KSJ79 LCF78:LCF79 LMB78:LMB79 LVX78:LVX79 MFT78:MFT79 MPP78:MPP79 MZL78:MZL79 NJH78:NJH79 NTD78:NTD79 OCZ78:OCZ79 OMV78:OMV79 OWR78:OWR79 PGN78:PGN79 PQJ78:PQJ79 QAF78:QAF79 QKB78:QKB79 QTX78:QTX79 RDT78:RDT79 RNP78:RNP79 RXL78:RXL79 SHH78:SHH79 SRD78:SRD79 TAZ78:TAZ79 TKV78:TKV79 TUR78:TUR79 UEN78:UEN79 UOJ78:UOJ79 UYF78:UYF79 VIB78:VIB79 VRX78:VRX79 WBT78:WBT79 WLP78:WLP79 WVL78:WVL79 E65614:E65615 IZ65614:IZ65615 SV65614:SV65615 ACR65614:ACR65615 AMN65614:AMN65615 AWJ65614:AWJ65615 BGF65614:BGF65615 BQB65614:BQB65615 BZX65614:BZX65615 CJT65614:CJT65615 CTP65614:CTP65615 DDL65614:DDL65615 DNH65614:DNH65615 DXD65614:DXD65615 EGZ65614:EGZ65615 EQV65614:EQV65615 FAR65614:FAR65615 FKN65614:FKN65615 FUJ65614:FUJ65615 GEF65614:GEF65615 GOB65614:GOB65615 GXX65614:GXX65615 HHT65614:HHT65615 HRP65614:HRP65615 IBL65614:IBL65615 ILH65614:ILH65615 IVD65614:IVD65615 JEZ65614:JEZ65615 JOV65614:JOV65615 JYR65614:JYR65615 KIN65614:KIN65615 KSJ65614:KSJ65615 LCF65614:LCF65615 LMB65614:LMB65615 LVX65614:LVX65615 MFT65614:MFT65615 MPP65614:MPP65615 MZL65614:MZL65615 NJH65614:NJH65615 NTD65614:NTD65615 OCZ65614:OCZ65615 OMV65614:OMV65615 OWR65614:OWR65615 PGN65614:PGN65615 PQJ65614:PQJ65615 QAF65614:QAF65615 QKB65614:QKB65615 QTX65614:QTX65615 RDT65614:RDT65615 RNP65614:RNP65615 RXL65614:RXL65615 SHH65614:SHH65615 SRD65614:SRD65615 TAZ65614:TAZ65615 TKV65614:TKV65615 TUR65614:TUR65615 UEN65614:UEN65615 UOJ65614:UOJ65615 UYF65614:UYF65615 VIB65614:VIB65615 VRX65614:VRX65615 WBT65614:WBT65615 WLP65614:WLP65615 WVL65614:WVL65615 E131150:E131151 IZ131150:IZ131151 SV131150:SV131151 ACR131150:ACR131151 AMN131150:AMN131151 AWJ131150:AWJ131151 BGF131150:BGF131151 BQB131150:BQB131151 BZX131150:BZX131151 CJT131150:CJT131151 CTP131150:CTP131151 DDL131150:DDL131151 DNH131150:DNH131151 DXD131150:DXD131151 EGZ131150:EGZ131151 EQV131150:EQV131151 FAR131150:FAR131151 FKN131150:FKN131151 FUJ131150:FUJ131151 GEF131150:GEF131151 GOB131150:GOB131151 GXX131150:GXX131151 HHT131150:HHT131151 HRP131150:HRP131151 IBL131150:IBL131151 ILH131150:ILH131151 IVD131150:IVD131151 JEZ131150:JEZ131151 JOV131150:JOV131151 JYR131150:JYR131151 KIN131150:KIN131151 KSJ131150:KSJ131151 LCF131150:LCF131151 LMB131150:LMB131151 LVX131150:LVX131151 MFT131150:MFT131151 MPP131150:MPP131151 MZL131150:MZL131151 NJH131150:NJH131151 NTD131150:NTD131151 OCZ131150:OCZ131151 OMV131150:OMV131151 OWR131150:OWR131151 PGN131150:PGN131151 PQJ131150:PQJ131151 QAF131150:QAF131151 QKB131150:QKB131151 QTX131150:QTX131151 RDT131150:RDT131151 RNP131150:RNP131151 RXL131150:RXL131151 SHH131150:SHH131151 SRD131150:SRD131151 TAZ131150:TAZ131151 TKV131150:TKV131151 TUR131150:TUR131151 UEN131150:UEN131151 UOJ131150:UOJ131151 UYF131150:UYF131151 VIB131150:VIB131151 VRX131150:VRX131151 WBT131150:WBT131151 WLP131150:WLP131151 WVL131150:WVL131151 E196686:E196687 IZ196686:IZ196687 SV196686:SV196687 ACR196686:ACR196687 AMN196686:AMN196687 AWJ196686:AWJ196687 BGF196686:BGF196687 BQB196686:BQB196687 BZX196686:BZX196687 CJT196686:CJT196687 CTP196686:CTP196687 DDL196686:DDL196687 DNH196686:DNH196687 DXD196686:DXD196687 EGZ196686:EGZ196687 EQV196686:EQV196687 FAR196686:FAR196687 FKN196686:FKN196687 FUJ196686:FUJ196687 GEF196686:GEF196687 GOB196686:GOB196687 GXX196686:GXX196687 HHT196686:HHT196687 HRP196686:HRP196687 IBL196686:IBL196687 ILH196686:ILH196687 IVD196686:IVD196687 JEZ196686:JEZ196687 JOV196686:JOV196687 JYR196686:JYR196687 KIN196686:KIN196687 KSJ196686:KSJ196687 LCF196686:LCF196687 LMB196686:LMB196687 LVX196686:LVX196687 MFT196686:MFT196687 MPP196686:MPP196687 MZL196686:MZL196687 NJH196686:NJH196687 NTD196686:NTD196687 OCZ196686:OCZ196687 OMV196686:OMV196687 OWR196686:OWR196687 PGN196686:PGN196687 PQJ196686:PQJ196687 QAF196686:QAF196687 QKB196686:QKB196687 QTX196686:QTX196687 RDT196686:RDT196687 RNP196686:RNP196687 RXL196686:RXL196687 SHH196686:SHH196687 SRD196686:SRD196687 TAZ196686:TAZ196687 TKV196686:TKV196687 TUR196686:TUR196687 UEN196686:UEN196687 UOJ196686:UOJ196687 UYF196686:UYF196687 VIB196686:VIB196687 VRX196686:VRX196687 WBT196686:WBT196687 WLP196686:WLP196687 WVL196686:WVL196687 E262222:E262223 IZ262222:IZ262223 SV262222:SV262223 ACR262222:ACR262223 AMN262222:AMN262223 AWJ262222:AWJ262223 BGF262222:BGF262223 BQB262222:BQB262223 BZX262222:BZX262223 CJT262222:CJT262223 CTP262222:CTP262223 DDL262222:DDL262223 DNH262222:DNH262223 DXD262222:DXD262223 EGZ262222:EGZ262223 EQV262222:EQV262223 FAR262222:FAR262223 FKN262222:FKN262223 FUJ262222:FUJ262223 GEF262222:GEF262223 GOB262222:GOB262223 GXX262222:GXX262223 HHT262222:HHT262223 HRP262222:HRP262223 IBL262222:IBL262223 ILH262222:ILH262223 IVD262222:IVD262223 JEZ262222:JEZ262223 JOV262222:JOV262223 JYR262222:JYR262223 KIN262222:KIN262223 KSJ262222:KSJ262223 LCF262222:LCF262223 LMB262222:LMB262223 LVX262222:LVX262223 MFT262222:MFT262223 MPP262222:MPP262223 MZL262222:MZL262223 NJH262222:NJH262223 NTD262222:NTD262223 OCZ262222:OCZ262223 OMV262222:OMV262223 OWR262222:OWR262223 PGN262222:PGN262223 PQJ262222:PQJ262223 QAF262222:QAF262223 QKB262222:QKB262223 QTX262222:QTX262223 RDT262222:RDT262223 RNP262222:RNP262223 RXL262222:RXL262223 SHH262222:SHH262223 SRD262222:SRD262223 TAZ262222:TAZ262223 TKV262222:TKV262223 TUR262222:TUR262223 UEN262222:UEN262223 UOJ262222:UOJ262223 UYF262222:UYF262223 VIB262222:VIB262223 VRX262222:VRX262223 WBT262222:WBT262223 WLP262222:WLP262223 WVL262222:WVL262223 E327758:E327759 IZ327758:IZ327759 SV327758:SV327759 ACR327758:ACR327759 AMN327758:AMN327759 AWJ327758:AWJ327759 BGF327758:BGF327759 BQB327758:BQB327759 BZX327758:BZX327759 CJT327758:CJT327759 CTP327758:CTP327759 DDL327758:DDL327759 DNH327758:DNH327759 DXD327758:DXD327759 EGZ327758:EGZ327759 EQV327758:EQV327759 FAR327758:FAR327759 FKN327758:FKN327759 FUJ327758:FUJ327759 GEF327758:GEF327759 GOB327758:GOB327759 GXX327758:GXX327759 HHT327758:HHT327759 HRP327758:HRP327759 IBL327758:IBL327759 ILH327758:ILH327759 IVD327758:IVD327759 JEZ327758:JEZ327759 JOV327758:JOV327759 JYR327758:JYR327759 KIN327758:KIN327759 KSJ327758:KSJ327759 LCF327758:LCF327759 LMB327758:LMB327759 LVX327758:LVX327759 MFT327758:MFT327759 MPP327758:MPP327759 MZL327758:MZL327759 NJH327758:NJH327759 NTD327758:NTD327759 OCZ327758:OCZ327759 OMV327758:OMV327759 OWR327758:OWR327759 PGN327758:PGN327759 PQJ327758:PQJ327759 QAF327758:QAF327759 QKB327758:QKB327759 QTX327758:QTX327759 RDT327758:RDT327759 RNP327758:RNP327759 RXL327758:RXL327759 SHH327758:SHH327759 SRD327758:SRD327759 TAZ327758:TAZ327759 TKV327758:TKV327759 TUR327758:TUR327759 UEN327758:UEN327759 UOJ327758:UOJ327759 UYF327758:UYF327759 VIB327758:VIB327759 VRX327758:VRX327759 WBT327758:WBT327759 WLP327758:WLP327759 WVL327758:WVL327759 E393294:E393295 IZ393294:IZ393295 SV393294:SV393295 ACR393294:ACR393295 AMN393294:AMN393295 AWJ393294:AWJ393295 BGF393294:BGF393295 BQB393294:BQB393295 BZX393294:BZX393295 CJT393294:CJT393295 CTP393294:CTP393295 DDL393294:DDL393295 DNH393294:DNH393295 DXD393294:DXD393295 EGZ393294:EGZ393295 EQV393294:EQV393295 FAR393294:FAR393295 FKN393294:FKN393295 FUJ393294:FUJ393295 GEF393294:GEF393295 GOB393294:GOB393295 GXX393294:GXX393295 HHT393294:HHT393295 HRP393294:HRP393295 IBL393294:IBL393295 ILH393294:ILH393295 IVD393294:IVD393295 JEZ393294:JEZ393295 JOV393294:JOV393295 JYR393294:JYR393295 KIN393294:KIN393295 KSJ393294:KSJ393295 LCF393294:LCF393295 LMB393294:LMB393295 LVX393294:LVX393295 MFT393294:MFT393295 MPP393294:MPP393295 MZL393294:MZL393295 NJH393294:NJH393295 NTD393294:NTD393295 OCZ393294:OCZ393295 OMV393294:OMV393295 OWR393294:OWR393295 PGN393294:PGN393295 PQJ393294:PQJ393295 QAF393294:QAF393295 QKB393294:QKB393295 QTX393294:QTX393295 RDT393294:RDT393295 RNP393294:RNP393295 RXL393294:RXL393295 SHH393294:SHH393295 SRD393294:SRD393295 TAZ393294:TAZ393295 TKV393294:TKV393295 TUR393294:TUR393295 UEN393294:UEN393295 UOJ393294:UOJ393295 UYF393294:UYF393295 VIB393294:VIB393295 VRX393294:VRX393295 WBT393294:WBT393295 WLP393294:WLP393295 WVL393294:WVL393295 E458830:E458831 IZ458830:IZ458831 SV458830:SV458831 ACR458830:ACR458831 AMN458830:AMN458831 AWJ458830:AWJ458831 BGF458830:BGF458831 BQB458830:BQB458831 BZX458830:BZX458831 CJT458830:CJT458831 CTP458830:CTP458831 DDL458830:DDL458831 DNH458830:DNH458831 DXD458830:DXD458831 EGZ458830:EGZ458831 EQV458830:EQV458831 FAR458830:FAR458831 FKN458830:FKN458831 FUJ458830:FUJ458831 GEF458830:GEF458831 GOB458830:GOB458831 GXX458830:GXX458831 HHT458830:HHT458831 HRP458830:HRP458831 IBL458830:IBL458831 ILH458830:ILH458831 IVD458830:IVD458831 JEZ458830:JEZ458831 JOV458830:JOV458831 JYR458830:JYR458831 KIN458830:KIN458831 KSJ458830:KSJ458831 LCF458830:LCF458831 LMB458830:LMB458831 LVX458830:LVX458831 MFT458830:MFT458831 MPP458830:MPP458831 MZL458830:MZL458831 NJH458830:NJH458831 NTD458830:NTD458831 OCZ458830:OCZ458831 OMV458830:OMV458831 OWR458830:OWR458831 PGN458830:PGN458831 PQJ458830:PQJ458831 QAF458830:QAF458831 QKB458830:QKB458831 QTX458830:QTX458831 RDT458830:RDT458831 RNP458830:RNP458831 RXL458830:RXL458831 SHH458830:SHH458831 SRD458830:SRD458831 TAZ458830:TAZ458831 TKV458830:TKV458831 TUR458830:TUR458831 UEN458830:UEN458831 UOJ458830:UOJ458831 UYF458830:UYF458831 VIB458830:VIB458831 VRX458830:VRX458831 WBT458830:WBT458831 WLP458830:WLP458831 WVL458830:WVL458831 E524366:E524367 IZ524366:IZ524367 SV524366:SV524367 ACR524366:ACR524367 AMN524366:AMN524367 AWJ524366:AWJ524367 BGF524366:BGF524367 BQB524366:BQB524367 BZX524366:BZX524367 CJT524366:CJT524367 CTP524366:CTP524367 DDL524366:DDL524367 DNH524366:DNH524367 DXD524366:DXD524367 EGZ524366:EGZ524367 EQV524366:EQV524367 FAR524366:FAR524367 FKN524366:FKN524367 FUJ524366:FUJ524367 GEF524366:GEF524367 GOB524366:GOB524367 GXX524366:GXX524367 HHT524366:HHT524367 HRP524366:HRP524367 IBL524366:IBL524367 ILH524366:ILH524367 IVD524366:IVD524367 JEZ524366:JEZ524367 JOV524366:JOV524367 JYR524366:JYR524367 KIN524366:KIN524367 KSJ524366:KSJ524367 LCF524366:LCF524367 LMB524366:LMB524367 LVX524366:LVX524367 MFT524366:MFT524367 MPP524366:MPP524367 MZL524366:MZL524367 NJH524366:NJH524367 NTD524366:NTD524367 OCZ524366:OCZ524367 OMV524366:OMV524367 OWR524366:OWR524367 PGN524366:PGN524367 PQJ524366:PQJ524367 QAF524366:QAF524367 QKB524366:QKB524367 QTX524366:QTX524367 RDT524366:RDT524367 RNP524366:RNP524367 RXL524366:RXL524367 SHH524366:SHH524367 SRD524366:SRD524367 TAZ524366:TAZ524367 TKV524366:TKV524367 TUR524366:TUR524367 UEN524366:UEN524367 UOJ524366:UOJ524367 UYF524366:UYF524367 VIB524366:VIB524367 VRX524366:VRX524367 WBT524366:WBT524367 WLP524366:WLP524367 WVL524366:WVL524367 E589902:E589903 IZ589902:IZ589903 SV589902:SV589903 ACR589902:ACR589903 AMN589902:AMN589903 AWJ589902:AWJ589903 BGF589902:BGF589903 BQB589902:BQB589903 BZX589902:BZX589903 CJT589902:CJT589903 CTP589902:CTP589903 DDL589902:DDL589903 DNH589902:DNH589903 DXD589902:DXD589903 EGZ589902:EGZ589903 EQV589902:EQV589903 FAR589902:FAR589903 FKN589902:FKN589903 FUJ589902:FUJ589903 GEF589902:GEF589903 GOB589902:GOB589903 GXX589902:GXX589903 HHT589902:HHT589903 HRP589902:HRP589903 IBL589902:IBL589903 ILH589902:ILH589903 IVD589902:IVD589903 JEZ589902:JEZ589903 JOV589902:JOV589903 JYR589902:JYR589903 KIN589902:KIN589903 KSJ589902:KSJ589903 LCF589902:LCF589903 LMB589902:LMB589903 LVX589902:LVX589903 MFT589902:MFT589903 MPP589902:MPP589903 MZL589902:MZL589903 NJH589902:NJH589903 NTD589902:NTD589903 OCZ589902:OCZ589903 OMV589902:OMV589903 OWR589902:OWR589903 PGN589902:PGN589903 PQJ589902:PQJ589903 QAF589902:QAF589903 QKB589902:QKB589903 QTX589902:QTX589903 RDT589902:RDT589903 RNP589902:RNP589903 RXL589902:RXL589903 SHH589902:SHH589903 SRD589902:SRD589903 TAZ589902:TAZ589903 TKV589902:TKV589903 TUR589902:TUR589903 UEN589902:UEN589903 UOJ589902:UOJ589903 UYF589902:UYF589903 VIB589902:VIB589903 VRX589902:VRX589903 WBT589902:WBT589903 WLP589902:WLP589903 WVL589902:WVL589903 E655438:E655439 IZ655438:IZ655439 SV655438:SV655439 ACR655438:ACR655439 AMN655438:AMN655439 AWJ655438:AWJ655439 BGF655438:BGF655439 BQB655438:BQB655439 BZX655438:BZX655439 CJT655438:CJT655439 CTP655438:CTP655439 DDL655438:DDL655439 DNH655438:DNH655439 DXD655438:DXD655439 EGZ655438:EGZ655439 EQV655438:EQV655439 FAR655438:FAR655439 FKN655438:FKN655439 FUJ655438:FUJ655439 GEF655438:GEF655439 GOB655438:GOB655439 GXX655438:GXX655439 HHT655438:HHT655439 HRP655438:HRP655439 IBL655438:IBL655439 ILH655438:ILH655439 IVD655438:IVD655439 JEZ655438:JEZ655439 JOV655438:JOV655439 JYR655438:JYR655439 KIN655438:KIN655439 KSJ655438:KSJ655439 LCF655438:LCF655439 LMB655438:LMB655439 LVX655438:LVX655439 MFT655438:MFT655439 MPP655438:MPP655439 MZL655438:MZL655439 NJH655438:NJH655439 NTD655438:NTD655439 OCZ655438:OCZ655439 OMV655438:OMV655439 OWR655438:OWR655439 PGN655438:PGN655439 PQJ655438:PQJ655439 QAF655438:QAF655439 QKB655438:QKB655439 QTX655438:QTX655439 RDT655438:RDT655439 RNP655438:RNP655439 RXL655438:RXL655439 SHH655438:SHH655439 SRD655438:SRD655439 TAZ655438:TAZ655439 TKV655438:TKV655439 TUR655438:TUR655439 UEN655438:UEN655439 UOJ655438:UOJ655439 UYF655438:UYF655439 VIB655438:VIB655439 VRX655438:VRX655439 WBT655438:WBT655439 WLP655438:WLP655439 WVL655438:WVL655439 E720974:E720975 IZ720974:IZ720975 SV720974:SV720975 ACR720974:ACR720975 AMN720974:AMN720975 AWJ720974:AWJ720975 BGF720974:BGF720975 BQB720974:BQB720975 BZX720974:BZX720975 CJT720974:CJT720975 CTP720974:CTP720975 DDL720974:DDL720975 DNH720974:DNH720975 DXD720974:DXD720975 EGZ720974:EGZ720975 EQV720974:EQV720975 FAR720974:FAR720975 FKN720974:FKN720975 FUJ720974:FUJ720975 GEF720974:GEF720975 GOB720974:GOB720975 GXX720974:GXX720975 HHT720974:HHT720975 HRP720974:HRP720975 IBL720974:IBL720975 ILH720974:ILH720975 IVD720974:IVD720975 JEZ720974:JEZ720975 JOV720974:JOV720975 JYR720974:JYR720975 KIN720974:KIN720975 KSJ720974:KSJ720975 LCF720974:LCF720975 LMB720974:LMB720975 LVX720974:LVX720975 MFT720974:MFT720975 MPP720974:MPP720975 MZL720974:MZL720975 NJH720974:NJH720975 NTD720974:NTD720975 OCZ720974:OCZ720975 OMV720974:OMV720975 OWR720974:OWR720975 PGN720974:PGN720975 PQJ720974:PQJ720975 QAF720974:QAF720975 QKB720974:QKB720975 QTX720974:QTX720975 RDT720974:RDT720975 RNP720974:RNP720975 RXL720974:RXL720975 SHH720974:SHH720975 SRD720974:SRD720975 TAZ720974:TAZ720975 TKV720974:TKV720975 TUR720974:TUR720975 UEN720974:UEN720975 UOJ720974:UOJ720975 UYF720974:UYF720975 VIB720974:VIB720975 VRX720974:VRX720975 WBT720974:WBT720975 WLP720974:WLP720975 WVL720974:WVL720975 E786510:E786511 IZ786510:IZ786511 SV786510:SV786511 ACR786510:ACR786511 AMN786510:AMN786511 AWJ786510:AWJ786511 BGF786510:BGF786511 BQB786510:BQB786511 BZX786510:BZX786511 CJT786510:CJT786511 CTP786510:CTP786511 DDL786510:DDL786511 DNH786510:DNH786511 DXD786510:DXD786511 EGZ786510:EGZ786511 EQV786510:EQV786511 FAR786510:FAR786511 FKN786510:FKN786511 FUJ786510:FUJ786511 GEF786510:GEF786511 GOB786510:GOB786511 GXX786510:GXX786511 HHT786510:HHT786511 HRP786510:HRP786511 IBL786510:IBL786511 ILH786510:ILH786511 IVD786510:IVD786511 JEZ786510:JEZ786511 JOV786510:JOV786511 JYR786510:JYR786511 KIN786510:KIN786511 KSJ786510:KSJ786511 LCF786510:LCF786511 LMB786510:LMB786511 LVX786510:LVX786511 MFT786510:MFT786511 MPP786510:MPP786511 MZL786510:MZL786511 NJH786510:NJH786511 NTD786510:NTD786511 OCZ786510:OCZ786511 OMV786510:OMV786511 OWR786510:OWR786511 PGN786510:PGN786511 PQJ786510:PQJ786511 QAF786510:QAF786511 QKB786510:QKB786511 QTX786510:QTX786511 RDT786510:RDT786511 RNP786510:RNP786511 RXL786510:RXL786511 SHH786510:SHH786511 SRD786510:SRD786511 TAZ786510:TAZ786511 TKV786510:TKV786511 TUR786510:TUR786511 UEN786510:UEN786511 UOJ786510:UOJ786511 UYF786510:UYF786511 VIB786510:VIB786511 VRX786510:VRX786511 WBT786510:WBT786511 WLP786510:WLP786511 WVL786510:WVL786511 E852046:E852047 IZ852046:IZ852047 SV852046:SV852047 ACR852046:ACR852047 AMN852046:AMN852047 AWJ852046:AWJ852047 BGF852046:BGF852047 BQB852046:BQB852047 BZX852046:BZX852047 CJT852046:CJT852047 CTP852046:CTP852047 DDL852046:DDL852047 DNH852046:DNH852047 DXD852046:DXD852047 EGZ852046:EGZ852047 EQV852046:EQV852047 FAR852046:FAR852047 FKN852046:FKN852047 FUJ852046:FUJ852047 GEF852046:GEF852047 GOB852046:GOB852047 GXX852046:GXX852047 HHT852046:HHT852047 HRP852046:HRP852047 IBL852046:IBL852047 ILH852046:ILH852047 IVD852046:IVD852047 JEZ852046:JEZ852047 JOV852046:JOV852047 JYR852046:JYR852047 KIN852046:KIN852047 KSJ852046:KSJ852047 LCF852046:LCF852047 LMB852046:LMB852047 LVX852046:LVX852047 MFT852046:MFT852047 MPP852046:MPP852047 MZL852046:MZL852047 NJH852046:NJH852047 NTD852046:NTD852047 OCZ852046:OCZ852047 OMV852046:OMV852047 OWR852046:OWR852047 PGN852046:PGN852047 PQJ852046:PQJ852047 QAF852046:QAF852047 QKB852046:QKB852047 QTX852046:QTX852047 RDT852046:RDT852047 RNP852046:RNP852047 RXL852046:RXL852047 SHH852046:SHH852047 SRD852046:SRD852047 TAZ852046:TAZ852047 TKV852046:TKV852047 TUR852046:TUR852047 UEN852046:UEN852047 UOJ852046:UOJ852047 UYF852046:UYF852047 VIB852046:VIB852047 VRX852046:VRX852047 WBT852046:WBT852047 WLP852046:WLP852047 WVL852046:WVL852047 E917582:E917583 IZ917582:IZ917583 SV917582:SV917583 ACR917582:ACR917583 AMN917582:AMN917583 AWJ917582:AWJ917583 BGF917582:BGF917583 BQB917582:BQB917583 BZX917582:BZX917583 CJT917582:CJT917583 CTP917582:CTP917583 DDL917582:DDL917583 DNH917582:DNH917583 DXD917582:DXD917583 EGZ917582:EGZ917583 EQV917582:EQV917583 FAR917582:FAR917583 FKN917582:FKN917583 FUJ917582:FUJ917583 GEF917582:GEF917583 GOB917582:GOB917583 GXX917582:GXX917583 HHT917582:HHT917583 HRP917582:HRP917583 IBL917582:IBL917583 ILH917582:ILH917583 IVD917582:IVD917583 JEZ917582:JEZ917583 JOV917582:JOV917583 JYR917582:JYR917583 KIN917582:KIN917583 KSJ917582:KSJ917583 LCF917582:LCF917583 LMB917582:LMB917583 LVX917582:LVX917583 MFT917582:MFT917583 MPP917582:MPP917583 MZL917582:MZL917583 NJH917582:NJH917583 NTD917582:NTD917583 OCZ917582:OCZ917583 OMV917582:OMV917583 OWR917582:OWR917583 PGN917582:PGN917583 PQJ917582:PQJ917583 QAF917582:QAF917583 QKB917582:QKB917583 QTX917582:QTX917583 RDT917582:RDT917583 RNP917582:RNP917583 RXL917582:RXL917583 SHH917582:SHH917583 SRD917582:SRD917583 TAZ917582:TAZ917583 TKV917582:TKV917583 TUR917582:TUR917583 UEN917582:UEN917583 UOJ917582:UOJ917583 UYF917582:UYF917583 VIB917582:VIB917583 VRX917582:VRX917583 WBT917582:WBT917583 WLP917582:WLP917583 WVL917582:WVL917583 E983118:E983119 IZ983118:IZ983119 SV983118:SV983119 ACR983118:ACR983119 AMN983118:AMN983119 AWJ983118:AWJ983119 BGF983118:BGF983119 BQB983118:BQB983119 BZX983118:BZX983119 CJT983118:CJT983119 CTP983118:CTP983119 DDL983118:DDL983119 DNH983118:DNH983119 DXD983118:DXD983119 EGZ983118:EGZ983119 EQV983118:EQV983119 FAR983118:FAR983119 FKN983118:FKN983119 FUJ983118:FUJ983119 GEF983118:GEF983119 GOB983118:GOB983119 GXX983118:GXX983119 HHT983118:HHT983119 HRP983118:HRP983119 IBL983118:IBL983119 ILH983118:ILH983119 IVD983118:IVD983119 JEZ983118:JEZ983119 JOV983118:JOV983119 JYR983118:JYR983119 KIN983118:KIN983119 KSJ983118:KSJ983119 LCF983118:LCF983119 LMB983118:LMB983119 LVX983118:LVX983119 MFT983118:MFT983119 MPP983118:MPP983119 MZL983118:MZL983119 NJH983118:NJH983119 NTD983118:NTD983119 OCZ983118:OCZ983119 OMV983118:OMV983119 OWR983118:OWR983119 PGN983118:PGN983119 PQJ983118:PQJ983119 QAF983118:QAF983119 QKB983118:QKB983119 QTX983118:QTX983119 RDT983118:RDT983119 RNP983118:RNP983119 RXL983118:RXL983119 SHH983118:SHH983119 SRD983118:SRD983119 TAZ983118:TAZ983119 TKV983118:TKV983119 TUR983118:TUR983119 UEN983118:UEN983119 UOJ983118:UOJ983119 UYF983118:UYF983119 VIB983118:VIB983119 VRX983118:VRX983119 WBT983118:WBT983119 WLP983118:WLP983119 WVL983118:WVL983119 J75:J77 JE75:JE77 TA75:TA77 ACW75:ACW77 AMS75:AMS77 AWO75:AWO77 BGK75:BGK77 BQG75:BQG77 CAC75:CAC77 CJY75:CJY77 CTU75:CTU77 DDQ75:DDQ77 DNM75:DNM77 DXI75:DXI77 EHE75:EHE77 ERA75:ERA77 FAW75:FAW77 FKS75:FKS77 FUO75:FUO77 GEK75:GEK77 GOG75:GOG77 GYC75:GYC77 HHY75:HHY77 HRU75:HRU77 IBQ75:IBQ77 ILM75:ILM77 IVI75:IVI77 JFE75:JFE77 JPA75:JPA77 JYW75:JYW77 KIS75:KIS77 KSO75:KSO77 LCK75:LCK77 LMG75:LMG77 LWC75:LWC77 MFY75:MFY77 MPU75:MPU77 MZQ75:MZQ77 NJM75:NJM77 NTI75:NTI77 ODE75:ODE77 ONA75:ONA77 OWW75:OWW77 PGS75:PGS77 PQO75:PQO77 QAK75:QAK77 QKG75:QKG77 QUC75:QUC77 RDY75:RDY77 RNU75:RNU77 RXQ75:RXQ77 SHM75:SHM77 SRI75:SRI77 TBE75:TBE77 TLA75:TLA77 TUW75:TUW77 UES75:UES77 UOO75:UOO77 UYK75:UYK77 VIG75:VIG77 VSC75:VSC77 WBY75:WBY77 WLU75:WLU77 WVQ75:WVQ77 J65611:J65613 JE65611:JE65613 TA65611:TA65613 ACW65611:ACW65613 AMS65611:AMS65613 AWO65611:AWO65613 BGK65611:BGK65613 BQG65611:BQG65613 CAC65611:CAC65613 CJY65611:CJY65613 CTU65611:CTU65613 DDQ65611:DDQ65613 DNM65611:DNM65613 DXI65611:DXI65613 EHE65611:EHE65613 ERA65611:ERA65613 FAW65611:FAW65613 FKS65611:FKS65613 FUO65611:FUO65613 GEK65611:GEK65613 GOG65611:GOG65613 GYC65611:GYC65613 HHY65611:HHY65613 HRU65611:HRU65613 IBQ65611:IBQ65613 ILM65611:ILM65613 IVI65611:IVI65613 JFE65611:JFE65613 JPA65611:JPA65613 JYW65611:JYW65613 KIS65611:KIS65613 KSO65611:KSO65613 LCK65611:LCK65613 LMG65611:LMG65613 LWC65611:LWC65613 MFY65611:MFY65613 MPU65611:MPU65613 MZQ65611:MZQ65613 NJM65611:NJM65613 NTI65611:NTI65613 ODE65611:ODE65613 ONA65611:ONA65613 OWW65611:OWW65613 PGS65611:PGS65613 PQO65611:PQO65613 QAK65611:QAK65613 QKG65611:QKG65613 QUC65611:QUC65613 RDY65611:RDY65613 RNU65611:RNU65613 RXQ65611:RXQ65613 SHM65611:SHM65613 SRI65611:SRI65613 TBE65611:TBE65613 TLA65611:TLA65613 TUW65611:TUW65613 UES65611:UES65613 UOO65611:UOO65613 UYK65611:UYK65613 VIG65611:VIG65613 VSC65611:VSC65613 WBY65611:WBY65613 WLU65611:WLU65613 WVQ65611:WVQ65613 J131147:J131149 JE131147:JE131149 TA131147:TA131149 ACW131147:ACW131149 AMS131147:AMS131149 AWO131147:AWO131149 BGK131147:BGK131149 BQG131147:BQG131149 CAC131147:CAC131149 CJY131147:CJY131149 CTU131147:CTU131149 DDQ131147:DDQ131149 DNM131147:DNM131149 DXI131147:DXI131149 EHE131147:EHE131149 ERA131147:ERA131149 FAW131147:FAW131149 FKS131147:FKS131149 FUO131147:FUO131149 GEK131147:GEK131149 GOG131147:GOG131149 GYC131147:GYC131149 HHY131147:HHY131149 HRU131147:HRU131149 IBQ131147:IBQ131149 ILM131147:ILM131149 IVI131147:IVI131149 JFE131147:JFE131149 JPA131147:JPA131149 JYW131147:JYW131149 KIS131147:KIS131149 KSO131147:KSO131149 LCK131147:LCK131149 LMG131147:LMG131149 LWC131147:LWC131149 MFY131147:MFY131149 MPU131147:MPU131149 MZQ131147:MZQ131149 NJM131147:NJM131149 NTI131147:NTI131149 ODE131147:ODE131149 ONA131147:ONA131149 OWW131147:OWW131149 PGS131147:PGS131149 PQO131147:PQO131149 QAK131147:QAK131149 QKG131147:QKG131149 QUC131147:QUC131149 RDY131147:RDY131149 RNU131147:RNU131149 RXQ131147:RXQ131149 SHM131147:SHM131149 SRI131147:SRI131149 TBE131147:TBE131149 TLA131147:TLA131149 TUW131147:TUW131149 UES131147:UES131149 UOO131147:UOO131149 UYK131147:UYK131149 VIG131147:VIG131149 VSC131147:VSC131149 WBY131147:WBY131149 WLU131147:WLU131149 WVQ131147:WVQ131149 J196683:J196685 JE196683:JE196685 TA196683:TA196685 ACW196683:ACW196685 AMS196683:AMS196685 AWO196683:AWO196685 BGK196683:BGK196685 BQG196683:BQG196685 CAC196683:CAC196685 CJY196683:CJY196685 CTU196683:CTU196685 DDQ196683:DDQ196685 DNM196683:DNM196685 DXI196683:DXI196685 EHE196683:EHE196685 ERA196683:ERA196685 FAW196683:FAW196685 FKS196683:FKS196685 FUO196683:FUO196685 GEK196683:GEK196685 GOG196683:GOG196685 GYC196683:GYC196685 HHY196683:HHY196685 HRU196683:HRU196685 IBQ196683:IBQ196685 ILM196683:ILM196685 IVI196683:IVI196685 JFE196683:JFE196685 JPA196683:JPA196685 JYW196683:JYW196685 KIS196683:KIS196685 KSO196683:KSO196685 LCK196683:LCK196685 LMG196683:LMG196685 LWC196683:LWC196685 MFY196683:MFY196685 MPU196683:MPU196685 MZQ196683:MZQ196685 NJM196683:NJM196685 NTI196683:NTI196685 ODE196683:ODE196685 ONA196683:ONA196685 OWW196683:OWW196685 PGS196683:PGS196685 PQO196683:PQO196685 QAK196683:QAK196685 QKG196683:QKG196685 QUC196683:QUC196685 RDY196683:RDY196685 RNU196683:RNU196685 RXQ196683:RXQ196685 SHM196683:SHM196685 SRI196683:SRI196685 TBE196683:TBE196685 TLA196683:TLA196685 TUW196683:TUW196685 UES196683:UES196685 UOO196683:UOO196685 UYK196683:UYK196685 VIG196683:VIG196685 VSC196683:VSC196685 WBY196683:WBY196685 WLU196683:WLU196685 WVQ196683:WVQ196685 J262219:J262221 JE262219:JE262221 TA262219:TA262221 ACW262219:ACW262221 AMS262219:AMS262221 AWO262219:AWO262221 BGK262219:BGK262221 BQG262219:BQG262221 CAC262219:CAC262221 CJY262219:CJY262221 CTU262219:CTU262221 DDQ262219:DDQ262221 DNM262219:DNM262221 DXI262219:DXI262221 EHE262219:EHE262221 ERA262219:ERA262221 FAW262219:FAW262221 FKS262219:FKS262221 FUO262219:FUO262221 GEK262219:GEK262221 GOG262219:GOG262221 GYC262219:GYC262221 HHY262219:HHY262221 HRU262219:HRU262221 IBQ262219:IBQ262221 ILM262219:ILM262221 IVI262219:IVI262221 JFE262219:JFE262221 JPA262219:JPA262221 JYW262219:JYW262221 KIS262219:KIS262221 KSO262219:KSO262221 LCK262219:LCK262221 LMG262219:LMG262221 LWC262219:LWC262221 MFY262219:MFY262221 MPU262219:MPU262221 MZQ262219:MZQ262221 NJM262219:NJM262221 NTI262219:NTI262221 ODE262219:ODE262221 ONA262219:ONA262221 OWW262219:OWW262221 PGS262219:PGS262221 PQO262219:PQO262221 QAK262219:QAK262221 QKG262219:QKG262221 QUC262219:QUC262221 RDY262219:RDY262221 RNU262219:RNU262221 RXQ262219:RXQ262221 SHM262219:SHM262221 SRI262219:SRI262221 TBE262219:TBE262221 TLA262219:TLA262221 TUW262219:TUW262221 UES262219:UES262221 UOO262219:UOO262221 UYK262219:UYK262221 VIG262219:VIG262221 VSC262219:VSC262221 WBY262219:WBY262221 WLU262219:WLU262221 WVQ262219:WVQ262221 J327755:J327757 JE327755:JE327757 TA327755:TA327757 ACW327755:ACW327757 AMS327755:AMS327757 AWO327755:AWO327757 BGK327755:BGK327757 BQG327755:BQG327757 CAC327755:CAC327757 CJY327755:CJY327757 CTU327755:CTU327757 DDQ327755:DDQ327757 DNM327755:DNM327757 DXI327755:DXI327757 EHE327755:EHE327757 ERA327755:ERA327757 FAW327755:FAW327757 FKS327755:FKS327757 FUO327755:FUO327757 GEK327755:GEK327757 GOG327755:GOG327757 GYC327755:GYC327757 HHY327755:HHY327757 HRU327755:HRU327757 IBQ327755:IBQ327757 ILM327755:ILM327757 IVI327755:IVI327757 JFE327755:JFE327757 JPA327755:JPA327757 JYW327755:JYW327757 KIS327755:KIS327757 KSO327755:KSO327757 LCK327755:LCK327757 LMG327755:LMG327757 LWC327755:LWC327757 MFY327755:MFY327757 MPU327755:MPU327757 MZQ327755:MZQ327757 NJM327755:NJM327757 NTI327755:NTI327757 ODE327755:ODE327757 ONA327755:ONA327757 OWW327755:OWW327757 PGS327755:PGS327757 PQO327755:PQO327757 QAK327755:QAK327757 QKG327755:QKG327757 QUC327755:QUC327757 RDY327755:RDY327757 RNU327755:RNU327757 RXQ327755:RXQ327757 SHM327755:SHM327757 SRI327755:SRI327757 TBE327755:TBE327757 TLA327755:TLA327757 TUW327755:TUW327757 UES327755:UES327757 UOO327755:UOO327757 UYK327755:UYK327757 VIG327755:VIG327757 VSC327755:VSC327757 WBY327755:WBY327757 WLU327755:WLU327757 WVQ327755:WVQ327757 J393291:J393293 JE393291:JE393293 TA393291:TA393293 ACW393291:ACW393293 AMS393291:AMS393293 AWO393291:AWO393293 BGK393291:BGK393293 BQG393291:BQG393293 CAC393291:CAC393293 CJY393291:CJY393293 CTU393291:CTU393293 DDQ393291:DDQ393293 DNM393291:DNM393293 DXI393291:DXI393293 EHE393291:EHE393293 ERA393291:ERA393293 FAW393291:FAW393293 FKS393291:FKS393293 FUO393291:FUO393293 GEK393291:GEK393293 GOG393291:GOG393293 GYC393291:GYC393293 HHY393291:HHY393293 HRU393291:HRU393293 IBQ393291:IBQ393293 ILM393291:ILM393293 IVI393291:IVI393293 JFE393291:JFE393293 JPA393291:JPA393293 JYW393291:JYW393293 KIS393291:KIS393293 KSO393291:KSO393293 LCK393291:LCK393293 LMG393291:LMG393293 LWC393291:LWC393293 MFY393291:MFY393293 MPU393291:MPU393293 MZQ393291:MZQ393293 NJM393291:NJM393293 NTI393291:NTI393293 ODE393291:ODE393293 ONA393291:ONA393293 OWW393291:OWW393293 PGS393291:PGS393293 PQO393291:PQO393293 QAK393291:QAK393293 QKG393291:QKG393293 QUC393291:QUC393293 RDY393291:RDY393293 RNU393291:RNU393293 RXQ393291:RXQ393293 SHM393291:SHM393293 SRI393291:SRI393293 TBE393291:TBE393293 TLA393291:TLA393293 TUW393291:TUW393293 UES393291:UES393293 UOO393291:UOO393293 UYK393291:UYK393293 VIG393291:VIG393293 VSC393291:VSC393293 WBY393291:WBY393293 WLU393291:WLU393293 WVQ393291:WVQ393293 J458827:J458829 JE458827:JE458829 TA458827:TA458829 ACW458827:ACW458829 AMS458827:AMS458829 AWO458827:AWO458829 BGK458827:BGK458829 BQG458827:BQG458829 CAC458827:CAC458829 CJY458827:CJY458829 CTU458827:CTU458829 DDQ458827:DDQ458829 DNM458827:DNM458829 DXI458827:DXI458829 EHE458827:EHE458829 ERA458827:ERA458829 FAW458827:FAW458829 FKS458827:FKS458829 FUO458827:FUO458829 GEK458827:GEK458829 GOG458827:GOG458829 GYC458827:GYC458829 HHY458827:HHY458829 HRU458827:HRU458829 IBQ458827:IBQ458829 ILM458827:ILM458829 IVI458827:IVI458829 JFE458827:JFE458829 JPA458827:JPA458829 JYW458827:JYW458829 KIS458827:KIS458829 KSO458827:KSO458829 LCK458827:LCK458829 LMG458827:LMG458829 LWC458827:LWC458829 MFY458827:MFY458829 MPU458827:MPU458829 MZQ458827:MZQ458829 NJM458827:NJM458829 NTI458827:NTI458829 ODE458827:ODE458829 ONA458827:ONA458829 OWW458827:OWW458829 PGS458827:PGS458829 PQO458827:PQO458829 QAK458827:QAK458829 QKG458827:QKG458829 QUC458827:QUC458829 RDY458827:RDY458829 RNU458827:RNU458829 RXQ458827:RXQ458829 SHM458827:SHM458829 SRI458827:SRI458829 TBE458827:TBE458829 TLA458827:TLA458829 TUW458827:TUW458829 UES458827:UES458829 UOO458827:UOO458829 UYK458827:UYK458829 VIG458827:VIG458829 VSC458827:VSC458829 WBY458827:WBY458829 WLU458827:WLU458829 WVQ458827:WVQ458829 J524363:J524365 JE524363:JE524365 TA524363:TA524365 ACW524363:ACW524365 AMS524363:AMS524365 AWO524363:AWO524365 BGK524363:BGK524365 BQG524363:BQG524365 CAC524363:CAC524365 CJY524363:CJY524365 CTU524363:CTU524365 DDQ524363:DDQ524365 DNM524363:DNM524365 DXI524363:DXI524365 EHE524363:EHE524365 ERA524363:ERA524365 FAW524363:FAW524365 FKS524363:FKS524365 FUO524363:FUO524365 GEK524363:GEK524365 GOG524363:GOG524365 GYC524363:GYC524365 HHY524363:HHY524365 HRU524363:HRU524365 IBQ524363:IBQ524365 ILM524363:ILM524365 IVI524363:IVI524365 JFE524363:JFE524365 JPA524363:JPA524365 JYW524363:JYW524365 KIS524363:KIS524365 KSO524363:KSO524365 LCK524363:LCK524365 LMG524363:LMG524365 LWC524363:LWC524365 MFY524363:MFY524365 MPU524363:MPU524365 MZQ524363:MZQ524365 NJM524363:NJM524365 NTI524363:NTI524365 ODE524363:ODE524365 ONA524363:ONA524365 OWW524363:OWW524365 PGS524363:PGS524365 PQO524363:PQO524365 QAK524363:QAK524365 QKG524363:QKG524365 QUC524363:QUC524365 RDY524363:RDY524365 RNU524363:RNU524365 RXQ524363:RXQ524365 SHM524363:SHM524365 SRI524363:SRI524365 TBE524363:TBE524365 TLA524363:TLA524365 TUW524363:TUW524365 UES524363:UES524365 UOO524363:UOO524365 UYK524363:UYK524365 VIG524363:VIG524365 VSC524363:VSC524365 WBY524363:WBY524365 WLU524363:WLU524365 WVQ524363:WVQ524365 J589899:J589901 JE589899:JE589901 TA589899:TA589901 ACW589899:ACW589901 AMS589899:AMS589901 AWO589899:AWO589901 BGK589899:BGK589901 BQG589899:BQG589901 CAC589899:CAC589901 CJY589899:CJY589901 CTU589899:CTU589901 DDQ589899:DDQ589901 DNM589899:DNM589901 DXI589899:DXI589901 EHE589899:EHE589901 ERA589899:ERA589901 FAW589899:FAW589901 FKS589899:FKS589901 FUO589899:FUO589901 GEK589899:GEK589901 GOG589899:GOG589901 GYC589899:GYC589901 HHY589899:HHY589901 HRU589899:HRU589901 IBQ589899:IBQ589901 ILM589899:ILM589901 IVI589899:IVI589901 JFE589899:JFE589901 JPA589899:JPA589901 JYW589899:JYW589901 KIS589899:KIS589901 KSO589899:KSO589901 LCK589899:LCK589901 LMG589899:LMG589901 LWC589899:LWC589901 MFY589899:MFY589901 MPU589899:MPU589901 MZQ589899:MZQ589901 NJM589899:NJM589901 NTI589899:NTI589901 ODE589899:ODE589901 ONA589899:ONA589901 OWW589899:OWW589901 PGS589899:PGS589901 PQO589899:PQO589901 QAK589899:QAK589901 QKG589899:QKG589901 QUC589899:QUC589901 RDY589899:RDY589901 RNU589899:RNU589901 RXQ589899:RXQ589901 SHM589899:SHM589901 SRI589899:SRI589901 TBE589899:TBE589901 TLA589899:TLA589901 TUW589899:TUW589901 UES589899:UES589901 UOO589899:UOO589901 UYK589899:UYK589901 VIG589899:VIG589901 VSC589899:VSC589901 WBY589899:WBY589901 WLU589899:WLU589901 WVQ589899:WVQ589901 J655435:J655437 JE655435:JE655437 TA655435:TA655437 ACW655435:ACW655437 AMS655435:AMS655437 AWO655435:AWO655437 BGK655435:BGK655437 BQG655435:BQG655437 CAC655435:CAC655437 CJY655435:CJY655437 CTU655435:CTU655437 DDQ655435:DDQ655437 DNM655435:DNM655437 DXI655435:DXI655437 EHE655435:EHE655437 ERA655435:ERA655437 FAW655435:FAW655437 FKS655435:FKS655437 FUO655435:FUO655437 GEK655435:GEK655437 GOG655435:GOG655437 GYC655435:GYC655437 HHY655435:HHY655437 HRU655435:HRU655437 IBQ655435:IBQ655437 ILM655435:ILM655437 IVI655435:IVI655437 JFE655435:JFE655437 JPA655435:JPA655437 JYW655435:JYW655437 KIS655435:KIS655437 KSO655435:KSO655437 LCK655435:LCK655437 LMG655435:LMG655437 LWC655435:LWC655437 MFY655435:MFY655437 MPU655435:MPU655437 MZQ655435:MZQ655437 NJM655435:NJM655437 NTI655435:NTI655437 ODE655435:ODE655437 ONA655435:ONA655437 OWW655435:OWW655437 PGS655435:PGS655437 PQO655435:PQO655437 QAK655435:QAK655437 QKG655435:QKG655437 QUC655435:QUC655437 RDY655435:RDY655437 RNU655435:RNU655437 RXQ655435:RXQ655437 SHM655435:SHM655437 SRI655435:SRI655437 TBE655435:TBE655437 TLA655435:TLA655437 TUW655435:TUW655437 UES655435:UES655437 UOO655435:UOO655437 UYK655435:UYK655437 VIG655435:VIG655437 VSC655435:VSC655437 WBY655435:WBY655437 WLU655435:WLU655437 WVQ655435:WVQ655437 J720971:J720973 JE720971:JE720973 TA720971:TA720973 ACW720971:ACW720973 AMS720971:AMS720973 AWO720971:AWO720973 BGK720971:BGK720973 BQG720971:BQG720973 CAC720971:CAC720973 CJY720971:CJY720973 CTU720971:CTU720973 DDQ720971:DDQ720973 DNM720971:DNM720973 DXI720971:DXI720973 EHE720971:EHE720973 ERA720971:ERA720973 FAW720971:FAW720973 FKS720971:FKS720973 FUO720971:FUO720973 GEK720971:GEK720973 GOG720971:GOG720973 GYC720971:GYC720973 HHY720971:HHY720973 HRU720971:HRU720973 IBQ720971:IBQ720973 ILM720971:ILM720973 IVI720971:IVI720973 JFE720971:JFE720973 JPA720971:JPA720973 JYW720971:JYW720973 KIS720971:KIS720973 KSO720971:KSO720973 LCK720971:LCK720973 LMG720971:LMG720973 LWC720971:LWC720973 MFY720971:MFY720973 MPU720971:MPU720973 MZQ720971:MZQ720973 NJM720971:NJM720973 NTI720971:NTI720973 ODE720971:ODE720973 ONA720971:ONA720973 OWW720971:OWW720973 PGS720971:PGS720973 PQO720971:PQO720973 QAK720971:QAK720973 QKG720971:QKG720973 QUC720971:QUC720973 RDY720971:RDY720973 RNU720971:RNU720973 RXQ720971:RXQ720973 SHM720971:SHM720973 SRI720971:SRI720973 TBE720971:TBE720973 TLA720971:TLA720973 TUW720971:TUW720973 UES720971:UES720973 UOO720971:UOO720973 UYK720971:UYK720973 VIG720971:VIG720973 VSC720971:VSC720973 WBY720971:WBY720973 WLU720971:WLU720973 WVQ720971:WVQ720973 J786507:J786509 JE786507:JE786509 TA786507:TA786509 ACW786507:ACW786509 AMS786507:AMS786509 AWO786507:AWO786509 BGK786507:BGK786509 BQG786507:BQG786509 CAC786507:CAC786509 CJY786507:CJY786509 CTU786507:CTU786509 DDQ786507:DDQ786509 DNM786507:DNM786509 DXI786507:DXI786509 EHE786507:EHE786509 ERA786507:ERA786509 FAW786507:FAW786509 FKS786507:FKS786509 FUO786507:FUO786509 GEK786507:GEK786509 GOG786507:GOG786509 GYC786507:GYC786509 HHY786507:HHY786509 HRU786507:HRU786509 IBQ786507:IBQ786509 ILM786507:ILM786509 IVI786507:IVI786509 JFE786507:JFE786509 JPA786507:JPA786509 JYW786507:JYW786509 KIS786507:KIS786509 KSO786507:KSO786509 LCK786507:LCK786509 LMG786507:LMG786509 LWC786507:LWC786509 MFY786507:MFY786509 MPU786507:MPU786509 MZQ786507:MZQ786509 NJM786507:NJM786509 NTI786507:NTI786509 ODE786507:ODE786509 ONA786507:ONA786509 OWW786507:OWW786509 PGS786507:PGS786509 PQO786507:PQO786509 QAK786507:QAK786509 QKG786507:QKG786509 QUC786507:QUC786509 RDY786507:RDY786509 RNU786507:RNU786509 RXQ786507:RXQ786509 SHM786507:SHM786509 SRI786507:SRI786509 TBE786507:TBE786509 TLA786507:TLA786509 TUW786507:TUW786509 UES786507:UES786509 UOO786507:UOO786509 UYK786507:UYK786509 VIG786507:VIG786509 VSC786507:VSC786509 WBY786507:WBY786509 WLU786507:WLU786509 WVQ786507:WVQ786509 J852043:J852045 JE852043:JE852045 TA852043:TA852045 ACW852043:ACW852045 AMS852043:AMS852045 AWO852043:AWO852045 BGK852043:BGK852045 BQG852043:BQG852045 CAC852043:CAC852045 CJY852043:CJY852045 CTU852043:CTU852045 DDQ852043:DDQ852045 DNM852043:DNM852045 DXI852043:DXI852045 EHE852043:EHE852045 ERA852043:ERA852045 FAW852043:FAW852045 FKS852043:FKS852045 FUO852043:FUO852045 GEK852043:GEK852045 GOG852043:GOG852045 GYC852043:GYC852045 HHY852043:HHY852045 HRU852043:HRU852045 IBQ852043:IBQ852045 ILM852043:ILM852045 IVI852043:IVI852045 JFE852043:JFE852045 JPA852043:JPA852045 JYW852043:JYW852045 KIS852043:KIS852045 KSO852043:KSO852045 LCK852043:LCK852045 LMG852043:LMG852045 LWC852043:LWC852045 MFY852043:MFY852045 MPU852043:MPU852045 MZQ852043:MZQ852045 NJM852043:NJM852045 NTI852043:NTI852045 ODE852043:ODE852045 ONA852043:ONA852045 OWW852043:OWW852045 PGS852043:PGS852045 PQO852043:PQO852045 QAK852043:QAK852045 QKG852043:QKG852045 QUC852043:QUC852045 RDY852043:RDY852045 RNU852043:RNU852045 RXQ852043:RXQ852045 SHM852043:SHM852045 SRI852043:SRI852045 TBE852043:TBE852045 TLA852043:TLA852045 TUW852043:TUW852045 UES852043:UES852045 UOO852043:UOO852045 UYK852043:UYK852045 VIG852043:VIG852045 VSC852043:VSC852045 WBY852043:WBY852045 WLU852043:WLU852045 WVQ852043:WVQ852045 J917579:J917581 JE917579:JE917581 TA917579:TA917581 ACW917579:ACW917581 AMS917579:AMS917581 AWO917579:AWO917581 BGK917579:BGK917581 BQG917579:BQG917581 CAC917579:CAC917581 CJY917579:CJY917581 CTU917579:CTU917581 DDQ917579:DDQ917581 DNM917579:DNM917581 DXI917579:DXI917581 EHE917579:EHE917581 ERA917579:ERA917581 FAW917579:FAW917581 FKS917579:FKS917581 FUO917579:FUO917581 GEK917579:GEK917581 GOG917579:GOG917581 GYC917579:GYC917581 HHY917579:HHY917581 HRU917579:HRU917581 IBQ917579:IBQ917581 ILM917579:ILM917581 IVI917579:IVI917581 JFE917579:JFE917581 JPA917579:JPA917581 JYW917579:JYW917581 KIS917579:KIS917581 KSO917579:KSO917581 LCK917579:LCK917581 LMG917579:LMG917581 LWC917579:LWC917581 MFY917579:MFY917581 MPU917579:MPU917581 MZQ917579:MZQ917581 NJM917579:NJM917581 NTI917579:NTI917581 ODE917579:ODE917581 ONA917579:ONA917581 OWW917579:OWW917581 PGS917579:PGS917581 PQO917579:PQO917581 QAK917579:QAK917581 QKG917579:QKG917581 QUC917579:QUC917581 RDY917579:RDY917581 RNU917579:RNU917581 RXQ917579:RXQ917581 SHM917579:SHM917581 SRI917579:SRI917581 TBE917579:TBE917581 TLA917579:TLA917581 TUW917579:TUW917581 UES917579:UES917581 UOO917579:UOO917581 UYK917579:UYK917581 VIG917579:VIG917581 VSC917579:VSC917581 WBY917579:WBY917581 WLU917579:WLU917581 WVQ917579:WVQ917581 J983115:J983117 JE983115:JE983117 TA983115:TA983117 ACW983115:ACW983117 AMS983115:AMS983117 AWO983115:AWO983117 BGK983115:BGK983117 BQG983115:BQG983117 CAC983115:CAC983117 CJY983115:CJY983117 CTU983115:CTU983117 DDQ983115:DDQ983117 DNM983115:DNM983117 DXI983115:DXI983117 EHE983115:EHE983117 ERA983115:ERA983117 FAW983115:FAW983117 FKS983115:FKS983117 FUO983115:FUO983117 GEK983115:GEK983117 GOG983115:GOG983117 GYC983115:GYC983117 HHY983115:HHY983117 HRU983115:HRU983117 IBQ983115:IBQ983117 ILM983115:ILM983117 IVI983115:IVI983117 JFE983115:JFE983117 JPA983115:JPA983117 JYW983115:JYW983117 KIS983115:KIS983117 KSO983115:KSO983117 LCK983115:LCK983117 LMG983115:LMG983117 LWC983115:LWC983117 MFY983115:MFY983117 MPU983115:MPU983117 MZQ983115:MZQ983117 NJM983115:NJM983117 NTI983115:NTI983117 ODE983115:ODE983117 ONA983115:ONA983117 OWW983115:OWW983117 PGS983115:PGS983117 PQO983115:PQO983117 QAK983115:QAK983117 QKG983115:QKG983117 QUC983115:QUC983117 RDY983115:RDY983117 RNU983115:RNU983117 RXQ983115:RXQ983117 SHM983115:SHM983117 SRI983115:SRI983117 TBE983115:TBE983117 TLA983115:TLA983117 TUW983115:TUW983117 UES983115:UES983117 UOO983115:UOO983117 UYK983115:UYK983117 VIG983115:VIG983117 VSC983115:VSC983117 WBY983115:WBY983117 WLU983115:WLU983117 WVQ983115:WVQ983117 D80:D82 IY80:IY82 SU80:SU82 ACQ80:ACQ82 AMM80:AMM82 AWI80:AWI82 BGE80:BGE82 BQA80:BQA82 BZW80:BZW82 CJS80:CJS82 CTO80:CTO82 DDK80:DDK82 DNG80:DNG82 DXC80:DXC82 EGY80:EGY82 EQU80:EQU82 FAQ80:FAQ82 FKM80:FKM82 FUI80:FUI82 GEE80:GEE82 GOA80:GOA82 GXW80:GXW82 HHS80:HHS82 HRO80:HRO82 IBK80:IBK82 ILG80:ILG82 IVC80:IVC82 JEY80:JEY82 JOU80:JOU82 JYQ80:JYQ82 KIM80:KIM82 KSI80:KSI82 LCE80:LCE82 LMA80:LMA82 LVW80:LVW82 MFS80:MFS82 MPO80:MPO82 MZK80:MZK82 NJG80:NJG82 NTC80:NTC82 OCY80:OCY82 OMU80:OMU82 OWQ80:OWQ82 PGM80:PGM82 PQI80:PQI82 QAE80:QAE82 QKA80:QKA82 QTW80:QTW82 RDS80:RDS82 RNO80:RNO82 RXK80:RXK82 SHG80:SHG82 SRC80:SRC82 TAY80:TAY82 TKU80:TKU82 TUQ80:TUQ82 UEM80:UEM82 UOI80:UOI82 UYE80:UYE82 VIA80:VIA82 VRW80:VRW82 WBS80:WBS82 WLO80:WLO82 WVK80:WVK82 D65616:D65618 IY65616:IY65618 SU65616:SU65618 ACQ65616:ACQ65618 AMM65616:AMM65618 AWI65616:AWI65618 BGE65616:BGE65618 BQA65616:BQA65618 BZW65616:BZW65618 CJS65616:CJS65618 CTO65616:CTO65618 DDK65616:DDK65618 DNG65616:DNG65618 DXC65616:DXC65618 EGY65616:EGY65618 EQU65616:EQU65618 FAQ65616:FAQ65618 FKM65616:FKM65618 FUI65616:FUI65618 GEE65616:GEE65618 GOA65616:GOA65618 GXW65616:GXW65618 HHS65616:HHS65618 HRO65616:HRO65618 IBK65616:IBK65618 ILG65616:ILG65618 IVC65616:IVC65618 JEY65616:JEY65618 JOU65616:JOU65618 JYQ65616:JYQ65618 KIM65616:KIM65618 KSI65616:KSI65618 LCE65616:LCE65618 LMA65616:LMA65618 LVW65616:LVW65618 MFS65616:MFS65618 MPO65616:MPO65618 MZK65616:MZK65618 NJG65616:NJG65618 NTC65616:NTC65618 OCY65616:OCY65618 OMU65616:OMU65618 OWQ65616:OWQ65618 PGM65616:PGM65618 PQI65616:PQI65618 QAE65616:QAE65618 QKA65616:QKA65618 QTW65616:QTW65618 RDS65616:RDS65618 RNO65616:RNO65618 RXK65616:RXK65618 SHG65616:SHG65618 SRC65616:SRC65618 TAY65616:TAY65618 TKU65616:TKU65618 TUQ65616:TUQ65618 UEM65616:UEM65618 UOI65616:UOI65618 UYE65616:UYE65618 VIA65616:VIA65618 VRW65616:VRW65618 WBS65616:WBS65618 WLO65616:WLO65618 WVK65616:WVK65618 D131152:D131154 IY131152:IY131154 SU131152:SU131154 ACQ131152:ACQ131154 AMM131152:AMM131154 AWI131152:AWI131154 BGE131152:BGE131154 BQA131152:BQA131154 BZW131152:BZW131154 CJS131152:CJS131154 CTO131152:CTO131154 DDK131152:DDK131154 DNG131152:DNG131154 DXC131152:DXC131154 EGY131152:EGY131154 EQU131152:EQU131154 FAQ131152:FAQ131154 FKM131152:FKM131154 FUI131152:FUI131154 GEE131152:GEE131154 GOA131152:GOA131154 GXW131152:GXW131154 HHS131152:HHS131154 HRO131152:HRO131154 IBK131152:IBK131154 ILG131152:ILG131154 IVC131152:IVC131154 JEY131152:JEY131154 JOU131152:JOU131154 JYQ131152:JYQ131154 KIM131152:KIM131154 KSI131152:KSI131154 LCE131152:LCE131154 LMA131152:LMA131154 LVW131152:LVW131154 MFS131152:MFS131154 MPO131152:MPO131154 MZK131152:MZK131154 NJG131152:NJG131154 NTC131152:NTC131154 OCY131152:OCY131154 OMU131152:OMU131154 OWQ131152:OWQ131154 PGM131152:PGM131154 PQI131152:PQI131154 QAE131152:QAE131154 QKA131152:QKA131154 QTW131152:QTW131154 RDS131152:RDS131154 RNO131152:RNO131154 RXK131152:RXK131154 SHG131152:SHG131154 SRC131152:SRC131154 TAY131152:TAY131154 TKU131152:TKU131154 TUQ131152:TUQ131154 UEM131152:UEM131154 UOI131152:UOI131154 UYE131152:UYE131154 VIA131152:VIA131154 VRW131152:VRW131154 WBS131152:WBS131154 WLO131152:WLO131154 WVK131152:WVK131154 D196688:D196690 IY196688:IY196690 SU196688:SU196690 ACQ196688:ACQ196690 AMM196688:AMM196690 AWI196688:AWI196690 BGE196688:BGE196690 BQA196688:BQA196690 BZW196688:BZW196690 CJS196688:CJS196690 CTO196688:CTO196690 DDK196688:DDK196690 DNG196688:DNG196690 DXC196688:DXC196690 EGY196688:EGY196690 EQU196688:EQU196690 FAQ196688:FAQ196690 FKM196688:FKM196690 FUI196688:FUI196690 GEE196688:GEE196690 GOA196688:GOA196690 GXW196688:GXW196690 HHS196688:HHS196690 HRO196688:HRO196690 IBK196688:IBK196690 ILG196688:ILG196690 IVC196688:IVC196690 JEY196688:JEY196690 JOU196688:JOU196690 JYQ196688:JYQ196690 KIM196688:KIM196690 KSI196688:KSI196690 LCE196688:LCE196690 LMA196688:LMA196690 LVW196688:LVW196690 MFS196688:MFS196690 MPO196688:MPO196690 MZK196688:MZK196690 NJG196688:NJG196690 NTC196688:NTC196690 OCY196688:OCY196690 OMU196688:OMU196690 OWQ196688:OWQ196690 PGM196688:PGM196690 PQI196688:PQI196690 QAE196688:QAE196690 QKA196688:QKA196690 QTW196688:QTW196690 RDS196688:RDS196690 RNO196688:RNO196690 RXK196688:RXK196690 SHG196688:SHG196690 SRC196688:SRC196690 TAY196688:TAY196690 TKU196688:TKU196690 TUQ196688:TUQ196690 UEM196688:UEM196690 UOI196688:UOI196690 UYE196688:UYE196690 VIA196688:VIA196690 VRW196688:VRW196690 WBS196688:WBS196690 WLO196688:WLO196690 WVK196688:WVK196690 D262224:D262226 IY262224:IY262226 SU262224:SU262226 ACQ262224:ACQ262226 AMM262224:AMM262226 AWI262224:AWI262226 BGE262224:BGE262226 BQA262224:BQA262226 BZW262224:BZW262226 CJS262224:CJS262226 CTO262224:CTO262226 DDK262224:DDK262226 DNG262224:DNG262226 DXC262224:DXC262226 EGY262224:EGY262226 EQU262224:EQU262226 FAQ262224:FAQ262226 FKM262224:FKM262226 FUI262224:FUI262226 GEE262224:GEE262226 GOA262224:GOA262226 GXW262224:GXW262226 HHS262224:HHS262226 HRO262224:HRO262226 IBK262224:IBK262226 ILG262224:ILG262226 IVC262224:IVC262226 JEY262224:JEY262226 JOU262224:JOU262226 JYQ262224:JYQ262226 KIM262224:KIM262226 KSI262224:KSI262226 LCE262224:LCE262226 LMA262224:LMA262226 LVW262224:LVW262226 MFS262224:MFS262226 MPO262224:MPO262226 MZK262224:MZK262226 NJG262224:NJG262226 NTC262224:NTC262226 OCY262224:OCY262226 OMU262224:OMU262226 OWQ262224:OWQ262226 PGM262224:PGM262226 PQI262224:PQI262226 QAE262224:QAE262226 QKA262224:QKA262226 QTW262224:QTW262226 RDS262224:RDS262226 RNO262224:RNO262226 RXK262224:RXK262226 SHG262224:SHG262226 SRC262224:SRC262226 TAY262224:TAY262226 TKU262224:TKU262226 TUQ262224:TUQ262226 UEM262224:UEM262226 UOI262224:UOI262226 UYE262224:UYE262226 VIA262224:VIA262226 VRW262224:VRW262226 WBS262224:WBS262226 WLO262224:WLO262226 WVK262224:WVK262226 D327760:D327762 IY327760:IY327762 SU327760:SU327762 ACQ327760:ACQ327762 AMM327760:AMM327762 AWI327760:AWI327762 BGE327760:BGE327762 BQA327760:BQA327762 BZW327760:BZW327762 CJS327760:CJS327762 CTO327760:CTO327762 DDK327760:DDK327762 DNG327760:DNG327762 DXC327760:DXC327762 EGY327760:EGY327762 EQU327760:EQU327762 FAQ327760:FAQ327762 FKM327760:FKM327762 FUI327760:FUI327762 GEE327760:GEE327762 GOA327760:GOA327762 GXW327760:GXW327762 HHS327760:HHS327762 HRO327760:HRO327762 IBK327760:IBK327762 ILG327760:ILG327762 IVC327760:IVC327762 JEY327760:JEY327762 JOU327760:JOU327762 JYQ327760:JYQ327762 KIM327760:KIM327762 KSI327760:KSI327762 LCE327760:LCE327762 LMA327760:LMA327762 LVW327760:LVW327762 MFS327760:MFS327762 MPO327760:MPO327762 MZK327760:MZK327762 NJG327760:NJG327762 NTC327760:NTC327762 OCY327760:OCY327762 OMU327760:OMU327762 OWQ327760:OWQ327762 PGM327760:PGM327762 PQI327760:PQI327762 QAE327760:QAE327762 QKA327760:QKA327762 QTW327760:QTW327762 RDS327760:RDS327762 RNO327760:RNO327762 RXK327760:RXK327762 SHG327760:SHG327762 SRC327760:SRC327762 TAY327760:TAY327762 TKU327760:TKU327762 TUQ327760:TUQ327762 UEM327760:UEM327762 UOI327760:UOI327762 UYE327760:UYE327762 VIA327760:VIA327762 VRW327760:VRW327762 WBS327760:WBS327762 WLO327760:WLO327762 WVK327760:WVK327762 D393296:D393298 IY393296:IY393298 SU393296:SU393298 ACQ393296:ACQ393298 AMM393296:AMM393298 AWI393296:AWI393298 BGE393296:BGE393298 BQA393296:BQA393298 BZW393296:BZW393298 CJS393296:CJS393298 CTO393296:CTO393298 DDK393296:DDK393298 DNG393296:DNG393298 DXC393296:DXC393298 EGY393296:EGY393298 EQU393296:EQU393298 FAQ393296:FAQ393298 FKM393296:FKM393298 FUI393296:FUI393298 GEE393296:GEE393298 GOA393296:GOA393298 GXW393296:GXW393298 HHS393296:HHS393298 HRO393296:HRO393298 IBK393296:IBK393298 ILG393296:ILG393298 IVC393296:IVC393298 JEY393296:JEY393298 JOU393296:JOU393298 JYQ393296:JYQ393298 KIM393296:KIM393298 KSI393296:KSI393298 LCE393296:LCE393298 LMA393296:LMA393298 LVW393296:LVW393298 MFS393296:MFS393298 MPO393296:MPO393298 MZK393296:MZK393298 NJG393296:NJG393298 NTC393296:NTC393298 OCY393296:OCY393298 OMU393296:OMU393298 OWQ393296:OWQ393298 PGM393296:PGM393298 PQI393296:PQI393298 QAE393296:QAE393298 QKA393296:QKA393298 QTW393296:QTW393298 RDS393296:RDS393298 RNO393296:RNO393298 RXK393296:RXK393298 SHG393296:SHG393298 SRC393296:SRC393298 TAY393296:TAY393298 TKU393296:TKU393298 TUQ393296:TUQ393298 UEM393296:UEM393298 UOI393296:UOI393298 UYE393296:UYE393298 VIA393296:VIA393298 VRW393296:VRW393298 WBS393296:WBS393298 WLO393296:WLO393298 WVK393296:WVK393298 D458832:D458834 IY458832:IY458834 SU458832:SU458834 ACQ458832:ACQ458834 AMM458832:AMM458834 AWI458832:AWI458834 BGE458832:BGE458834 BQA458832:BQA458834 BZW458832:BZW458834 CJS458832:CJS458834 CTO458832:CTO458834 DDK458832:DDK458834 DNG458832:DNG458834 DXC458832:DXC458834 EGY458832:EGY458834 EQU458832:EQU458834 FAQ458832:FAQ458834 FKM458832:FKM458834 FUI458832:FUI458834 GEE458832:GEE458834 GOA458832:GOA458834 GXW458832:GXW458834 HHS458832:HHS458834 HRO458832:HRO458834 IBK458832:IBK458834 ILG458832:ILG458834 IVC458832:IVC458834 JEY458832:JEY458834 JOU458832:JOU458834 JYQ458832:JYQ458834 KIM458832:KIM458834 KSI458832:KSI458834 LCE458832:LCE458834 LMA458832:LMA458834 LVW458832:LVW458834 MFS458832:MFS458834 MPO458832:MPO458834 MZK458832:MZK458834 NJG458832:NJG458834 NTC458832:NTC458834 OCY458832:OCY458834 OMU458832:OMU458834 OWQ458832:OWQ458834 PGM458832:PGM458834 PQI458832:PQI458834 QAE458832:QAE458834 QKA458832:QKA458834 QTW458832:QTW458834 RDS458832:RDS458834 RNO458832:RNO458834 RXK458832:RXK458834 SHG458832:SHG458834 SRC458832:SRC458834 TAY458832:TAY458834 TKU458832:TKU458834 TUQ458832:TUQ458834 UEM458832:UEM458834 UOI458832:UOI458834 UYE458832:UYE458834 VIA458832:VIA458834 VRW458832:VRW458834 WBS458832:WBS458834 WLO458832:WLO458834 WVK458832:WVK458834 D524368:D524370 IY524368:IY524370 SU524368:SU524370 ACQ524368:ACQ524370 AMM524368:AMM524370 AWI524368:AWI524370 BGE524368:BGE524370 BQA524368:BQA524370 BZW524368:BZW524370 CJS524368:CJS524370 CTO524368:CTO524370 DDK524368:DDK524370 DNG524368:DNG524370 DXC524368:DXC524370 EGY524368:EGY524370 EQU524368:EQU524370 FAQ524368:FAQ524370 FKM524368:FKM524370 FUI524368:FUI524370 GEE524368:GEE524370 GOA524368:GOA524370 GXW524368:GXW524370 HHS524368:HHS524370 HRO524368:HRO524370 IBK524368:IBK524370 ILG524368:ILG524370 IVC524368:IVC524370 JEY524368:JEY524370 JOU524368:JOU524370 JYQ524368:JYQ524370 KIM524368:KIM524370 KSI524368:KSI524370 LCE524368:LCE524370 LMA524368:LMA524370 LVW524368:LVW524370 MFS524368:MFS524370 MPO524368:MPO524370 MZK524368:MZK524370 NJG524368:NJG524370 NTC524368:NTC524370 OCY524368:OCY524370 OMU524368:OMU524370 OWQ524368:OWQ524370 PGM524368:PGM524370 PQI524368:PQI524370 QAE524368:QAE524370 QKA524368:QKA524370 QTW524368:QTW524370 RDS524368:RDS524370 RNO524368:RNO524370 RXK524368:RXK524370 SHG524368:SHG524370 SRC524368:SRC524370 TAY524368:TAY524370 TKU524368:TKU524370 TUQ524368:TUQ524370 UEM524368:UEM524370 UOI524368:UOI524370 UYE524368:UYE524370 VIA524368:VIA524370 VRW524368:VRW524370 WBS524368:WBS524370 WLO524368:WLO524370 WVK524368:WVK524370 D589904:D589906 IY589904:IY589906 SU589904:SU589906 ACQ589904:ACQ589906 AMM589904:AMM589906 AWI589904:AWI589906 BGE589904:BGE589906 BQA589904:BQA589906 BZW589904:BZW589906 CJS589904:CJS589906 CTO589904:CTO589906 DDK589904:DDK589906 DNG589904:DNG589906 DXC589904:DXC589906 EGY589904:EGY589906 EQU589904:EQU589906 FAQ589904:FAQ589906 FKM589904:FKM589906 FUI589904:FUI589906 GEE589904:GEE589906 GOA589904:GOA589906 GXW589904:GXW589906 HHS589904:HHS589906 HRO589904:HRO589906 IBK589904:IBK589906 ILG589904:ILG589906 IVC589904:IVC589906 JEY589904:JEY589906 JOU589904:JOU589906 JYQ589904:JYQ589906 KIM589904:KIM589906 KSI589904:KSI589906 LCE589904:LCE589906 LMA589904:LMA589906 LVW589904:LVW589906 MFS589904:MFS589906 MPO589904:MPO589906 MZK589904:MZK589906 NJG589904:NJG589906 NTC589904:NTC589906 OCY589904:OCY589906 OMU589904:OMU589906 OWQ589904:OWQ589906 PGM589904:PGM589906 PQI589904:PQI589906 QAE589904:QAE589906 QKA589904:QKA589906 QTW589904:QTW589906 RDS589904:RDS589906 RNO589904:RNO589906 RXK589904:RXK589906 SHG589904:SHG589906 SRC589904:SRC589906 TAY589904:TAY589906 TKU589904:TKU589906 TUQ589904:TUQ589906 UEM589904:UEM589906 UOI589904:UOI589906 UYE589904:UYE589906 VIA589904:VIA589906 VRW589904:VRW589906 WBS589904:WBS589906 WLO589904:WLO589906 WVK589904:WVK589906 D655440:D655442 IY655440:IY655442 SU655440:SU655442 ACQ655440:ACQ655442 AMM655440:AMM655442 AWI655440:AWI655442 BGE655440:BGE655442 BQA655440:BQA655442 BZW655440:BZW655442 CJS655440:CJS655442 CTO655440:CTO655442 DDK655440:DDK655442 DNG655440:DNG655442 DXC655440:DXC655442 EGY655440:EGY655442 EQU655440:EQU655442 FAQ655440:FAQ655442 FKM655440:FKM655442 FUI655440:FUI655442 GEE655440:GEE655442 GOA655440:GOA655442 GXW655440:GXW655442 HHS655440:HHS655442 HRO655440:HRO655442 IBK655440:IBK655442 ILG655440:ILG655442 IVC655440:IVC655442 JEY655440:JEY655442 JOU655440:JOU655442 JYQ655440:JYQ655442 KIM655440:KIM655442 KSI655440:KSI655442 LCE655440:LCE655442 LMA655440:LMA655442 LVW655440:LVW655442 MFS655440:MFS655442 MPO655440:MPO655442 MZK655440:MZK655442 NJG655440:NJG655442 NTC655440:NTC655442 OCY655440:OCY655442 OMU655440:OMU655442 OWQ655440:OWQ655442 PGM655440:PGM655442 PQI655440:PQI655442 QAE655440:QAE655442 QKA655440:QKA655442 QTW655440:QTW655442 RDS655440:RDS655442 RNO655440:RNO655442 RXK655440:RXK655442 SHG655440:SHG655442 SRC655440:SRC655442 TAY655440:TAY655442 TKU655440:TKU655442 TUQ655440:TUQ655442 UEM655440:UEM655442 UOI655440:UOI655442 UYE655440:UYE655442 VIA655440:VIA655442 VRW655440:VRW655442 WBS655440:WBS655442 WLO655440:WLO655442 WVK655440:WVK655442 D720976:D720978 IY720976:IY720978 SU720976:SU720978 ACQ720976:ACQ720978 AMM720976:AMM720978 AWI720976:AWI720978 BGE720976:BGE720978 BQA720976:BQA720978 BZW720976:BZW720978 CJS720976:CJS720978 CTO720976:CTO720978 DDK720976:DDK720978 DNG720976:DNG720978 DXC720976:DXC720978 EGY720976:EGY720978 EQU720976:EQU720978 FAQ720976:FAQ720978 FKM720976:FKM720978 FUI720976:FUI720978 GEE720976:GEE720978 GOA720976:GOA720978 GXW720976:GXW720978 HHS720976:HHS720978 HRO720976:HRO720978 IBK720976:IBK720978 ILG720976:ILG720978 IVC720976:IVC720978 JEY720976:JEY720978 JOU720976:JOU720978 JYQ720976:JYQ720978 KIM720976:KIM720978 KSI720976:KSI720978 LCE720976:LCE720978 LMA720976:LMA720978 LVW720976:LVW720978 MFS720976:MFS720978 MPO720976:MPO720978 MZK720976:MZK720978 NJG720976:NJG720978 NTC720976:NTC720978 OCY720976:OCY720978 OMU720976:OMU720978 OWQ720976:OWQ720978 PGM720976:PGM720978 PQI720976:PQI720978 QAE720976:QAE720978 QKA720976:QKA720978 QTW720976:QTW720978 RDS720976:RDS720978 RNO720976:RNO720978 RXK720976:RXK720978 SHG720976:SHG720978 SRC720976:SRC720978 TAY720976:TAY720978 TKU720976:TKU720978 TUQ720976:TUQ720978 UEM720976:UEM720978 UOI720976:UOI720978 UYE720976:UYE720978 VIA720976:VIA720978 VRW720976:VRW720978 WBS720976:WBS720978 WLO720976:WLO720978 WVK720976:WVK720978 D786512:D786514 IY786512:IY786514 SU786512:SU786514 ACQ786512:ACQ786514 AMM786512:AMM786514 AWI786512:AWI786514 BGE786512:BGE786514 BQA786512:BQA786514 BZW786512:BZW786514 CJS786512:CJS786514 CTO786512:CTO786514 DDK786512:DDK786514 DNG786512:DNG786514 DXC786512:DXC786514 EGY786512:EGY786514 EQU786512:EQU786514 FAQ786512:FAQ786514 FKM786512:FKM786514 FUI786512:FUI786514 GEE786512:GEE786514 GOA786512:GOA786514 GXW786512:GXW786514 HHS786512:HHS786514 HRO786512:HRO786514 IBK786512:IBK786514 ILG786512:ILG786514 IVC786512:IVC786514 JEY786512:JEY786514 JOU786512:JOU786514 JYQ786512:JYQ786514 KIM786512:KIM786514 KSI786512:KSI786514 LCE786512:LCE786514 LMA786512:LMA786514 LVW786512:LVW786514 MFS786512:MFS786514 MPO786512:MPO786514 MZK786512:MZK786514 NJG786512:NJG786514 NTC786512:NTC786514 OCY786512:OCY786514 OMU786512:OMU786514 OWQ786512:OWQ786514 PGM786512:PGM786514 PQI786512:PQI786514 QAE786512:QAE786514 QKA786512:QKA786514 QTW786512:QTW786514 RDS786512:RDS786514 RNO786512:RNO786514 RXK786512:RXK786514 SHG786512:SHG786514 SRC786512:SRC786514 TAY786512:TAY786514 TKU786512:TKU786514 TUQ786512:TUQ786514 UEM786512:UEM786514 UOI786512:UOI786514 UYE786512:UYE786514 VIA786512:VIA786514 VRW786512:VRW786514 WBS786512:WBS786514 WLO786512:WLO786514 WVK786512:WVK786514 D852048:D852050 IY852048:IY852050 SU852048:SU852050 ACQ852048:ACQ852050 AMM852048:AMM852050 AWI852048:AWI852050 BGE852048:BGE852050 BQA852048:BQA852050 BZW852048:BZW852050 CJS852048:CJS852050 CTO852048:CTO852050 DDK852048:DDK852050 DNG852048:DNG852050 DXC852048:DXC852050 EGY852048:EGY852050 EQU852048:EQU852050 FAQ852048:FAQ852050 FKM852048:FKM852050 FUI852048:FUI852050 GEE852048:GEE852050 GOA852048:GOA852050 GXW852048:GXW852050 HHS852048:HHS852050 HRO852048:HRO852050 IBK852048:IBK852050 ILG852048:ILG852050 IVC852048:IVC852050 JEY852048:JEY852050 JOU852048:JOU852050 JYQ852048:JYQ852050 KIM852048:KIM852050 KSI852048:KSI852050 LCE852048:LCE852050 LMA852048:LMA852050 LVW852048:LVW852050 MFS852048:MFS852050 MPO852048:MPO852050 MZK852048:MZK852050 NJG852048:NJG852050 NTC852048:NTC852050 OCY852048:OCY852050 OMU852048:OMU852050 OWQ852048:OWQ852050 PGM852048:PGM852050 PQI852048:PQI852050 QAE852048:QAE852050 QKA852048:QKA852050 QTW852048:QTW852050 RDS852048:RDS852050 RNO852048:RNO852050 RXK852048:RXK852050 SHG852048:SHG852050 SRC852048:SRC852050 TAY852048:TAY852050 TKU852048:TKU852050 TUQ852048:TUQ852050 UEM852048:UEM852050 UOI852048:UOI852050 UYE852048:UYE852050 VIA852048:VIA852050 VRW852048:VRW852050 WBS852048:WBS852050 WLO852048:WLO852050 WVK852048:WVK852050 D917584:D917586 IY917584:IY917586 SU917584:SU917586 ACQ917584:ACQ917586 AMM917584:AMM917586 AWI917584:AWI917586 BGE917584:BGE917586 BQA917584:BQA917586 BZW917584:BZW917586 CJS917584:CJS917586 CTO917584:CTO917586 DDK917584:DDK917586 DNG917584:DNG917586 DXC917584:DXC917586 EGY917584:EGY917586 EQU917584:EQU917586 FAQ917584:FAQ917586 FKM917584:FKM917586 FUI917584:FUI917586 GEE917584:GEE917586 GOA917584:GOA917586 GXW917584:GXW917586 HHS917584:HHS917586 HRO917584:HRO917586 IBK917584:IBK917586 ILG917584:ILG917586 IVC917584:IVC917586 JEY917584:JEY917586 JOU917584:JOU917586 JYQ917584:JYQ917586 KIM917584:KIM917586 KSI917584:KSI917586 LCE917584:LCE917586 LMA917584:LMA917586 LVW917584:LVW917586 MFS917584:MFS917586 MPO917584:MPO917586 MZK917584:MZK917586 NJG917584:NJG917586 NTC917584:NTC917586 OCY917584:OCY917586 OMU917584:OMU917586 OWQ917584:OWQ917586 PGM917584:PGM917586 PQI917584:PQI917586 QAE917584:QAE917586 QKA917584:QKA917586 QTW917584:QTW917586 RDS917584:RDS917586 RNO917584:RNO917586 RXK917584:RXK917586 SHG917584:SHG917586 SRC917584:SRC917586 TAY917584:TAY917586 TKU917584:TKU917586 TUQ917584:TUQ917586 UEM917584:UEM917586 UOI917584:UOI917586 UYE917584:UYE917586 VIA917584:VIA917586 VRW917584:VRW917586 WBS917584:WBS917586 WLO917584:WLO917586 WVK917584:WVK917586 D983120:D983122 IY983120:IY983122 SU983120:SU983122 ACQ983120:ACQ983122 AMM983120:AMM983122 AWI983120:AWI983122 BGE983120:BGE983122 BQA983120:BQA983122 BZW983120:BZW983122 CJS983120:CJS983122 CTO983120:CTO983122 DDK983120:DDK983122 DNG983120:DNG983122 DXC983120:DXC983122 EGY983120:EGY983122 EQU983120:EQU983122 FAQ983120:FAQ983122 FKM983120:FKM983122 FUI983120:FUI983122 GEE983120:GEE983122 GOA983120:GOA983122 GXW983120:GXW983122 HHS983120:HHS983122 HRO983120:HRO983122 IBK983120:IBK983122 ILG983120:ILG983122 IVC983120:IVC983122 JEY983120:JEY983122 JOU983120:JOU983122 JYQ983120:JYQ983122 KIM983120:KIM983122 KSI983120:KSI983122 LCE983120:LCE983122 LMA983120:LMA983122 LVW983120:LVW983122 MFS983120:MFS983122 MPO983120:MPO983122 MZK983120:MZK983122 NJG983120:NJG983122 NTC983120:NTC983122 OCY983120:OCY983122 OMU983120:OMU983122 OWQ983120:OWQ983122 PGM983120:PGM983122 PQI983120:PQI983122 QAE983120:QAE983122 QKA983120:QKA983122 QTW983120:QTW983122 RDS983120:RDS983122 RNO983120:RNO983122 RXK983120:RXK983122 SHG983120:SHG983122 SRC983120:SRC983122 TAY983120:TAY983122 TKU983120:TKU983122 TUQ983120:TUQ983122 UEM983120:UEM983122 UOI983120:UOI983122 UYE983120:UYE983122 VIA983120:VIA983122 VRW983120:VRW983122 WBS983120:WBS983122 WLO983120:WLO983122 WVK983120:WVK983122 E83:E84 IZ83:IZ84 SV83:SV84 ACR83:ACR84 AMN83:AMN84 AWJ83:AWJ84 BGF83:BGF84 BQB83:BQB84 BZX83:BZX84 CJT83:CJT84 CTP83:CTP84 DDL83:DDL84 DNH83:DNH84 DXD83:DXD84 EGZ83:EGZ84 EQV83:EQV84 FAR83:FAR84 FKN83:FKN84 FUJ83:FUJ84 GEF83:GEF84 GOB83:GOB84 GXX83:GXX84 HHT83:HHT84 HRP83:HRP84 IBL83:IBL84 ILH83:ILH84 IVD83:IVD84 JEZ83:JEZ84 JOV83:JOV84 JYR83:JYR84 KIN83:KIN84 KSJ83:KSJ84 LCF83:LCF84 LMB83:LMB84 LVX83:LVX84 MFT83:MFT84 MPP83:MPP84 MZL83:MZL84 NJH83:NJH84 NTD83:NTD84 OCZ83:OCZ84 OMV83:OMV84 OWR83:OWR84 PGN83:PGN84 PQJ83:PQJ84 QAF83:QAF84 QKB83:QKB84 QTX83:QTX84 RDT83:RDT84 RNP83:RNP84 RXL83:RXL84 SHH83:SHH84 SRD83:SRD84 TAZ83:TAZ84 TKV83:TKV84 TUR83:TUR84 UEN83:UEN84 UOJ83:UOJ84 UYF83:UYF84 VIB83:VIB84 VRX83:VRX84 WBT83:WBT84 WLP83:WLP84 WVL83:WVL84 E65619:E65620 IZ65619:IZ65620 SV65619:SV65620 ACR65619:ACR65620 AMN65619:AMN65620 AWJ65619:AWJ65620 BGF65619:BGF65620 BQB65619:BQB65620 BZX65619:BZX65620 CJT65619:CJT65620 CTP65619:CTP65620 DDL65619:DDL65620 DNH65619:DNH65620 DXD65619:DXD65620 EGZ65619:EGZ65620 EQV65619:EQV65620 FAR65619:FAR65620 FKN65619:FKN65620 FUJ65619:FUJ65620 GEF65619:GEF65620 GOB65619:GOB65620 GXX65619:GXX65620 HHT65619:HHT65620 HRP65619:HRP65620 IBL65619:IBL65620 ILH65619:ILH65620 IVD65619:IVD65620 JEZ65619:JEZ65620 JOV65619:JOV65620 JYR65619:JYR65620 KIN65619:KIN65620 KSJ65619:KSJ65620 LCF65619:LCF65620 LMB65619:LMB65620 LVX65619:LVX65620 MFT65619:MFT65620 MPP65619:MPP65620 MZL65619:MZL65620 NJH65619:NJH65620 NTD65619:NTD65620 OCZ65619:OCZ65620 OMV65619:OMV65620 OWR65619:OWR65620 PGN65619:PGN65620 PQJ65619:PQJ65620 QAF65619:QAF65620 QKB65619:QKB65620 QTX65619:QTX65620 RDT65619:RDT65620 RNP65619:RNP65620 RXL65619:RXL65620 SHH65619:SHH65620 SRD65619:SRD65620 TAZ65619:TAZ65620 TKV65619:TKV65620 TUR65619:TUR65620 UEN65619:UEN65620 UOJ65619:UOJ65620 UYF65619:UYF65620 VIB65619:VIB65620 VRX65619:VRX65620 WBT65619:WBT65620 WLP65619:WLP65620 WVL65619:WVL65620 E131155:E131156 IZ131155:IZ131156 SV131155:SV131156 ACR131155:ACR131156 AMN131155:AMN131156 AWJ131155:AWJ131156 BGF131155:BGF131156 BQB131155:BQB131156 BZX131155:BZX131156 CJT131155:CJT131156 CTP131155:CTP131156 DDL131155:DDL131156 DNH131155:DNH131156 DXD131155:DXD131156 EGZ131155:EGZ131156 EQV131155:EQV131156 FAR131155:FAR131156 FKN131155:FKN131156 FUJ131155:FUJ131156 GEF131155:GEF131156 GOB131155:GOB131156 GXX131155:GXX131156 HHT131155:HHT131156 HRP131155:HRP131156 IBL131155:IBL131156 ILH131155:ILH131156 IVD131155:IVD131156 JEZ131155:JEZ131156 JOV131155:JOV131156 JYR131155:JYR131156 KIN131155:KIN131156 KSJ131155:KSJ131156 LCF131155:LCF131156 LMB131155:LMB131156 LVX131155:LVX131156 MFT131155:MFT131156 MPP131155:MPP131156 MZL131155:MZL131156 NJH131155:NJH131156 NTD131155:NTD131156 OCZ131155:OCZ131156 OMV131155:OMV131156 OWR131155:OWR131156 PGN131155:PGN131156 PQJ131155:PQJ131156 QAF131155:QAF131156 QKB131155:QKB131156 QTX131155:QTX131156 RDT131155:RDT131156 RNP131155:RNP131156 RXL131155:RXL131156 SHH131155:SHH131156 SRD131155:SRD131156 TAZ131155:TAZ131156 TKV131155:TKV131156 TUR131155:TUR131156 UEN131155:UEN131156 UOJ131155:UOJ131156 UYF131155:UYF131156 VIB131155:VIB131156 VRX131155:VRX131156 WBT131155:WBT131156 WLP131155:WLP131156 WVL131155:WVL131156 E196691:E196692 IZ196691:IZ196692 SV196691:SV196692 ACR196691:ACR196692 AMN196691:AMN196692 AWJ196691:AWJ196692 BGF196691:BGF196692 BQB196691:BQB196692 BZX196691:BZX196692 CJT196691:CJT196692 CTP196691:CTP196692 DDL196691:DDL196692 DNH196691:DNH196692 DXD196691:DXD196692 EGZ196691:EGZ196692 EQV196691:EQV196692 FAR196691:FAR196692 FKN196691:FKN196692 FUJ196691:FUJ196692 GEF196691:GEF196692 GOB196691:GOB196692 GXX196691:GXX196692 HHT196691:HHT196692 HRP196691:HRP196692 IBL196691:IBL196692 ILH196691:ILH196692 IVD196691:IVD196692 JEZ196691:JEZ196692 JOV196691:JOV196692 JYR196691:JYR196692 KIN196691:KIN196692 KSJ196691:KSJ196692 LCF196691:LCF196692 LMB196691:LMB196692 LVX196691:LVX196692 MFT196691:MFT196692 MPP196691:MPP196692 MZL196691:MZL196692 NJH196691:NJH196692 NTD196691:NTD196692 OCZ196691:OCZ196692 OMV196691:OMV196692 OWR196691:OWR196692 PGN196691:PGN196692 PQJ196691:PQJ196692 QAF196691:QAF196692 QKB196691:QKB196692 QTX196691:QTX196692 RDT196691:RDT196692 RNP196691:RNP196692 RXL196691:RXL196692 SHH196691:SHH196692 SRD196691:SRD196692 TAZ196691:TAZ196692 TKV196691:TKV196692 TUR196691:TUR196692 UEN196691:UEN196692 UOJ196691:UOJ196692 UYF196691:UYF196692 VIB196691:VIB196692 VRX196691:VRX196692 WBT196691:WBT196692 WLP196691:WLP196692 WVL196691:WVL196692 E262227:E262228 IZ262227:IZ262228 SV262227:SV262228 ACR262227:ACR262228 AMN262227:AMN262228 AWJ262227:AWJ262228 BGF262227:BGF262228 BQB262227:BQB262228 BZX262227:BZX262228 CJT262227:CJT262228 CTP262227:CTP262228 DDL262227:DDL262228 DNH262227:DNH262228 DXD262227:DXD262228 EGZ262227:EGZ262228 EQV262227:EQV262228 FAR262227:FAR262228 FKN262227:FKN262228 FUJ262227:FUJ262228 GEF262227:GEF262228 GOB262227:GOB262228 GXX262227:GXX262228 HHT262227:HHT262228 HRP262227:HRP262228 IBL262227:IBL262228 ILH262227:ILH262228 IVD262227:IVD262228 JEZ262227:JEZ262228 JOV262227:JOV262228 JYR262227:JYR262228 KIN262227:KIN262228 KSJ262227:KSJ262228 LCF262227:LCF262228 LMB262227:LMB262228 LVX262227:LVX262228 MFT262227:MFT262228 MPP262227:MPP262228 MZL262227:MZL262228 NJH262227:NJH262228 NTD262227:NTD262228 OCZ262227:OCZ262228 OMV262227:OMV262228 OWR262227:OWR262228 PGN262227:PGN262228 PQJ262227:PQJ262228 QAF262227:QAF262228 QKB262227:QKB262228 QTX262227:QTX262228 RDT262227:RDT262228 RNP262227:RNP262228 RXL262227:RXL262228 SHH262227:SHH262228 SRD262227:SRD262228 TAZ262227:TAZ262228 TKV262227:TKV262228 TUR262227:TUR262228 UEN262227:UEN262228 UOJ262227:UOJ262228 UYF262227:UYF262228 VIB262227:VIB262228 VRX262227:VRX262228 WBT262227:WBT262228 WLP262227:WLP262228 WVL262227:WVL262228 E327763:E327764 IZ327763:IZ327764 SV327763:SV327764 ACR327763:ACR327764 AMN327763:AMN327764 AWJ327763:AWJ327764 BGF327763:BGF327764 BQB327763:BQB327764 BZX327763:BZX327764 CJT327763:CJT327764 CTP327763:CTP327764 DDL327763:DDL327764 DNH327763:DNH327764 DXD327763:DXD327764 EGZ327763:EGZ327764 EQV327763:EQV327764 FAR327763:FAR327764 FKN327763:FKN327764 FUJ327763:FUJ327764 GEF327763:GEF327764 GOB327763:GOB327764 GXX327763:GXX327764 HHT327763:HHT327764 HRP327763:HRP327764 IBL327763:IBL327764 ILH327763:ILH327764 IVD327763:IVD327764 JEZ327763:JEZ327764 JOV327763:JOV327764 JYR327763:JYR327764 KIN327763:KIN327764 KSJ327763:KSJ327764 LCF327763:LCF327764 LMB327763:LMB327764 LVX327763:LVX327764 MFT327763:MFT327764 MPP327763:MPP327764 MZL327763:MZL327764 NJH327763:NJH327764 NTD327763:NTD327764 OCZ327763:OCZ327764 OMV327763:OMV327764 OWR327763:OWR327764 PGN327763:PGN327764 PQJ327763:PQJ327764 QAF327763:QAF327764 QKB327763:QKB327764 QTX327763:QTX327764 RDT327763:RDT327764 RNP327763:RNP327764 RXL327763:RXL327764 SHH327763:SHH327764 SRD327763:SRD327764 TAZ327763:TAZ327764 TKV327763:TKV327764 TUR327763:TUR327764 UEN327763:UEN327764 UOJ327763:UOJ327764 UYF327763:UYF327764 VIB327763:VIB327764 VRX327763:VRX327764 WBT327763:WBT327764 WLP327763:WLP327764 WVL327763:WVL327764 E393299:E393300 IZ393299:IZ393300 SV393299:SV393300 ACR393299:ACR393300 AMN393299:AMN393300 AWJ393299:AWJ393300 BGF393299:BGF393300 BQB393299:BQB393300 BZX393299:BZX393300 CJT393299:CJT393300 CTP393299:CTP393300 DDL393299:DDL393300 DNH393299:DNH393300 DXD393299:DXD393300 EGZ393299:EGZ393300 EQV393299:EQV393300 FAR393299:FAR393300 FKN393299:FKN393300 FUJ393299:FUJ393300 GEF393299:GEF393300 GOB393299:GOB393300 GXX393299:GXX393300 HHT393299:HHT393300 HRP393299:HRP393300 IBL393299:IBL393300 ILH393299:ILH393300 IVD393299:IVD393300 JEZ393299:JEZ393300 JOV393299:JOV393300 JYR393299:JYR393300 KIN393299:KIN393300 KSJ393299:KSJ393300 LCF393299:LCF393300 LMB393299:LMB393300 LVX393299:LVX393300 MFT393299:MFT393300 MPP393299:MPP393300 MZL393299:MZL393300 NJH393299:NJH393300 NTD393299:NTD393300 OCZ393299:OCZ393300 OMV393299:OMV393300 OWR393299:OWR393300 PGN393299:PGN393300 PQJ393299:PQJ393300 QAF393299:QAF393300 QKB393299:QKB393300 QTX393299:QTX393300 RDT393299:RDT393300 RNP393299:RNP393300 RXL393299:RXL393300 SHH393299:SHH393300 SRD393299:SRD393300 TAZ393299:TAZ393300 TKV393299:TKV393300 TUR393299:TUR393300 UEN393299:UEN393300 UOJ393299:UOJ393300 UYF393299:UYF393300 VIB393299:VIB393300 VRX393299:VRX393300 WBT393299:WBT393300 WLP393299:WLP393300 WVL393299:WVL393300 E458835:E458836 IZ458835:IZ458836 SV458835:SV458836 ACR458835:ACR458836 AMN458835:AMN458836 AWJ458835:AWJ458836 BGF458835:BGF458836 BQB458835:BQB458836 BZX458835:BZX458836 CJT458835:CJT458836 CTP458835:CTP458836 DDL458835:DDL458836 DNH458835:DNH458836 DXD458835:DXD458836 EGZ458835:EGZ458836 EQV458835:EQV458836 FAR458835:FAR458836 FKN458835:FKN458836 FUJ458835:FUJ458836 GEF458835:GEF458836 GOB458835:GOB458836 GXX458835:GXX458836 HHT458835:HHT458836 HRP458835:HRP458836 IBL458835:IBL458836 ILH458835:ILH458836 IVD458835:IVD458836 JEZ458835:JEZ458836 JOV458835:JOV458836 JYR458835:JYR458836 KIN458835:KIN458836 KSJ458835:KSJ458836 LCF458835:LCF458836 LMB458835:LMB458836 LVX458835:LVX458836 MFT458835:MFT458836 MPP458835:MPP458836 MZL458835:MZL458836 NJH458835:NJH458836 NTD458835:NTD458836 OCZ458835:OCZ458836 OMV458835:OMV458836 OWR458835:OWR458836 PGN458835:PGN458836 PQJ458835:PQJ458836 QAF458835:QAF458836 QKB458835:QKB458836 QTX458835:QTX458836 RDT458835:RDT458836 RNP458835:RNP458836 RXL458835:RXL458836 SHH458835:SHH458836 SRD458835:SRD458836 TAZ458835:TAZ458836 TKV458835:TKV458836 TUR458835:TUR458836 UEN458835:UEN458836 UOJ458835:UOJ458836 UYF458835:UYF458836 VIB458835:VIB458836 VRX458835:VRX458836 WBT458835:WBT458836 WLP458835:WLP458836 WVL458835:WVL458836 E524371:E524372 IZ524371:IZ524372 SV524371:SV524372 ACR524371:ACR524372 AMN524371:AMN524372 AWJ524371:AWJ524372 BGF524371:BGF524372 BQB524371:BQB524372 BZX524371:BZX524372 CJT524371:CJT524372 CTP524371:CTP524372 DDL524371:DDL524372 DNH524371:DNH524372 DXD524371:DXD524372 EGZ524371:EGZ524372 EQV524371:EQV524372 FAR524371:FAR524372 FKN524371:FKN524372 FUJ524371:FUJ524372 GEF524371:GEF524372 GOB524371:GOB524372 GXX524371:GXX524372 HHT524371:HHT524372 HRP524371:HRP524372 IBL524371:IBL524372 ILH524371:ILH524372 IVD524371:IVD524372 JEZ524371:JEZ524372 JOV524371:JOV524372 JYR524371:JYR524372 KIN524371:KIN524372 KSJ524371:KSJ524372 LCF524371:LCF524372 LMB524371:LMB524372 LVX524371:LVX524372 MFT524371:MFT524372 MPP524371:MPP524372 MZL524371:MZL524372 NJH524371:NJH524372 NTD524371:NTD524372 OCZ524371:OCZ524372 OMV524371:OMV524372 OWR524371:OWR524372 PGN524371:PGN524372 PQJ524371:PQJ524372 QAF524371:QAF524372 QKB524371:QKB524372 QTX524371:QTX524372 RDT524371:RDT524372 RNP524371:RNP524372 RXL524371:RXL524372 SHH524371:SHH524372 SRD524371:SRD524372 TAZ524371:TAZ524372 TKV524371:TKV524372 TUR524371:TUR524372 UEN524371:UEN524372 UOJ524371:UOJ524372 UYF524371:UYF524372 VIB524371:VIB524372 VRX524371:VRX524372 WBT524371:WBT524372 WLP524371:WLP524372 WVL524371:WVL524372 E589907:E589908 IZ589907:IZ589908 SV589907:SV589908 ACR589907:ACR589908 AMN589907:AMN589908 AWJ589907:AWJ589908 BGF589907:BGF589908 BQB589907:BQB589908 BZX589907:BZX589908 CJT589907:CJT589908 CTP589907:CTP589908 DDL589907:DDL589908 DNH589907:DNH589908 DXD589907:DXD589908 EGZ589907:EGZ589908 EQV589907:EQV589908 FAR589907:FAR589908 FKN589907:FKN589908 FUJ589907:FUJ589908 GEF589907:GEF589908 GOB589907:GOB589908 GXX589907:GXX589908 HHT589907:HHT589908 HRP589907:HRP589908 IBL589907:IBL589908 ILH589907:ILH589908 IVD589907:IVD589908 JEZ589907:JEZ589908 JOV589907:JOV589908 JYR589907:JYR589908 KIN589907:KIN589908 KSJ589907:KSJ589908 LCF589907:LCF589908 LMB589907:LMB589908 LVX589907:LVX589908 MFT589907:MFT589908 MPP589907:MPP589908 MZL589907:MZL589908 NJH589907:NJH589908 NTD589907:NTD589908 OCZ589907:OCZ589908 OMV589907:OMV589908 OWR589907:OWR589908 PGN589907:PGN589908 PQJ589907:PQJ589908 QAF589907:QAF589908 QKB589907:QKB589908 QTX589907:QTX589908 RDT589907:RDT589908 RNP589907:RNP589908 RXL589907:RXL589908 SHH589907:SHH589908 SRD589907:SRD589908 TAZ589907:TAZ589908 TKV589907:TKV589908 TUR589907:TUR589908 UEN589907:UEN589908 UOJ589907:UOJ589908 UYF589907:UYF589908 VIB589907:VIB589908 VRX589907:VRX589908 WBT589907:WBT589908 WLP589907:WLP589908 WVL589907:WVL589908 E655443:E655444 IZ655443:IZ655444 SV655443:SV655444 ACR655443:ACR655444 AMN655443:AMN655444 AWJ655443:AWJ655444 BGF655443:BGF655444 BQB655443:BQB655444 BZX655443:BZX655444 CJT655443:CJT655444 CTP655443:CTP655444 DDL655443:DDL655444 DNH655443:DNH655444 DXD655443:DXD655444 EGZ655443:EGZ655444 EQV655443:EQV655444 FAR655443:FAR655444 FKN655443:FKN655444 FUJ655443:FUJ655444 GEF655443:GEF655444 GOB655443:GOB655444 GXX655443:GXX655444 HHT655443:HHT655444 HRP655443:HRP655444 IBL655443:IBL655444 ILH655443:ILH655444 IVD655443:IVD655444 JEZ655443:JEZ655444 JOV655443:JOV655444 JYR655443:JYR655444 KIN655443:KIN655444 KSJ655443:KSJ655444 LCF655443:LCF655444 LMB655443:LMB655444 LVX655443:LVX655444 MFT655443:MFT655444 MPP655443:MPP655444 MZL655443:MZL655444 NJH655443:NJH655444 NTD655443:NTD655444 OCZ655443:OCZ655444 OMV655443:OMV655444 OWR655443:OWR655444 PGN655443:PGN655444 PQJ655443:PQJ655444 QAF655443:QAF655444 QKB655443:QKB655444 QTX655443:QTX655444 RDT655443:RDT655444 RNP655443:RNP655444 RXL655443:RXL655444 SHH655443:SHH655444 SRD655443:SRD655444 TAZ655443:TAZ655444 TKV655443:TKV655444 TUR655443:TUR655444 UEN655443:UEN655444 UOJ655443:UOJ655444 UYF655443:UYF655444 VIB655443:VIB655444 VRX655443:VRX655444 WBT655443:WBT655444 WLP655443:WLP655444 WVL655443:WVL655444 E720979:E720980 IZ720979:IZ720980 SV720979:SV720980 ACR720979:ACR720980 AMN720979:AMN720980 AWJ720979:AWJ720980 BGF720979:BGF720980 BQB720979:BQB720980 BZX720979:BZX720980 CJT720979:CJT720980 CTP720979:CTP720980 DDL720979:DDL720980 DNH720979:DNH720980 DXD720979:DXD720980 EGZ720979:EGZ720980 EQV720979:EQV720980 FAR720979:FAR720980 FKN720979:FKN720980 FUJ720979:FUJ720980 GEF720979:GEF720980 GOB720979:GOB720980 GXX720979:GXX720980 HHT720979:HHT720980 HRP720979:HRP720980 IBL720979:IBL720980 ILH720979:ILH720980 IVD720979:IVD720980 JEZ720979:JEZ720980 JOV720979:JOV720980 JYR720979:JYR720980 KIN720979:KIN720980 KSJ720979:KSJ720980 LCF720979:LCF720980 LMB720979:LMB720980 LVX720979:LVX720980 MFT720979:MFT720980 MPP720979:MPP720980 MZL720979:MZL720980 NJH720979:NJH720980 NTD720979:NTD720980 OCZ720979:OCZ720980 OMV720979:OMV720980 OWR720979:OWR720980 PGN720979:PGN720980 PQJ720979:PQJ720980 QAF720979:QAF720980 QKB720979:QKB720980 QTX720979:QTX720980 RDT720979:RDT720980 RNP720979:RNP720980 RXL720979:RXL720980 SHH720979:SHH720980 SRD720979:SRD720980 TAZ720979:TAZ720980 TKV720979:TKV720980 TUR720979:TUR720980 UEN720979:UEN720980 UOJ720979:UOJ720980 UYF720979:UYF720980 VIB720979:VIB720980 VRX720979:VRX720980 WBT720979:WBT720980 WLP720979:WLP720980 WVL720979:WVL720980 E786515:E786516 IZ786515:IZ786516 SV786515:SV786516 ACR786515:ACR786516 AMN786515:AMN786516 AWJ786515:AWJ786516 BGF786515:BGF786516 BQB786515:BQB786516 BZX786515:BZX786516 CJT786515:CJT786516 CTP786515:CTP786516 DDL786515:DDL786516 DNH786515:DNH786516 DXD786515:DXD786516 EGZ786515:EGZ786516 EQV786515:EQV786516 FAR786515:FAR786516 FKN786515:FKN786516 FUJ786515:FUJ786516 GEF786515:GEF786516 GOB786515:GOB786516 GXX786515:GXX786516 HHT786515:HHT786516 HRP786515:HRP786516 IBL786515:IBL786516 ILH786515:ILH786516 IVD786515:IVD786516 JEZ786515:JEZ786516 JOV786515:JOV786516 JYR786515:JYR786516 KIN786515:KIN786516 KSJ786515:KSJ786516 LCF786515:LCF786516 LMB786515:LMB786516 LVX786515:LVX786516 MFT786515:MFT786516 MPP786515:MPP786516 MZL786515:MZL786516 NJH786515:NJH786516 NTD786515:NTD786516 OCZ786515:OCZ786516 OMV786515:OMV786516 OWR786515:OWR786516 PGN786515:PGN786516 PQJ786515:PQJ786516 QAF786515:QAF786516 QKB786515:QKB786516 QTX786515:QTX786516 RDT786515:RDT786516 RNP786515:RNP786516 RXL786515:RXL786516 SHH786515:SHH786516 SRD786515:SRD786516 TAZ786515:TAZ786516 TKV786515:TKV786516 TUR786515:TUR786516 UEN786515:UEN786516 UOJ786515:UOJ786516 UYF786515:UYF786516 VIB786515:VIB786516 VRX786515:VRX786516 WBT786515:WBT786516 WLP786515:WLP786516 WVL786515:WVL786516 E852051:E852052 IZ852051:IZ852052 SV852051:SV852052 ACR852051:ACR852052 AMN852051:AMN852052 AWJ852051:AWJ852052 BGF852051:BGF852052 BQB852051:BQB852052 BZX852051:BZX852052 CJT852051:CJT852052 CTP852051:CTP852052 DDL852051:DDL852052 DNH852051:DNH852052 DXD852051:DXD852052 EGZ852051:EGZ852052 EQV852051:EQV852052 FAR852051:FAR852052 FKN852051:FKN852052 FUJ852051:FUJ852052 GEF852051:GEF852052 GOB852051:GOB852052 GXX852051:GXX852052 HHT852051:HHT852052 HRP852051:HRP852052 IBL852051:IBL852052 ILH852051:ILH852052 IVD852051:IVD852052 JEZ852051:JEZ852052 JOV852051:JOV852052 JYR852051:JYR852052 KIN852051:KIN852052 KSJ852051:KSJ852052 LCF852051:LCF852052 LMB852051:LMB852052 LVX852051:LVX852052 MFT852051:MFT852052 MPP852051:MPP852052 MZL852051:MZL852052 NJH852051:NJH852052 NTD852051:NTD852052 OCZ852051:OCZ852052 OMV852051:OMV852052 OWR852051:OWR852052 PGN852051:PGN852052 PQJ852051:PQJ852052 QAF852051:QAF852052 QKB852051:QKB852052 QTX852051:QTX852052 RDT852051:RDT852052 RNP852051:RNP852052 RXL852051:RXL852052 SHH852051:SHH852052 SRD852051:SRD852052 TAZ852051:TAZ852052 TKV852051:TKV852052 TUR852051:TUR852052 UEN852051:UEN852052 UOJ852051:UOJ852052 UYF852051:UYF852052 VIB852051:VIB852052 VRX852051:VRX852052 WBT852051:WBT852052 WLP852051:WLP852052 WVL852051:WVL852052 E917587:E917588 IZ917587:IZ917588 SV917587:SV917588 ACR917587:ACR917588 AMN917587:AMN917588 AWJ917587:AWJ917588 BGF917587:BGF917588 BQB917587:BQB917588 BZX917587:BZX917588 CJT917587:CJT917588 CTP917587:CTP917588 DDL917587:DDL917588 DNH917587:DNH917588 DXD917587:DXD917588 EGZ917587:EGZ917588 EQV917587:EQV917588 FAR917587:FAR917588 FKN917587:FKN917588 FUJ917587:FUJ917588 GEF917587:GEF917588 GOB917587:GOB917588 GXX917587:GXX917588 HHT917587:HHT917588 HRP917587:HRP917588 IBL917587:IBL917588 ILH917587:ILH917588 IVD917587:IVD917588 JEZ917587:JEZ917588 JOV917587:JOV917588 JYR917587:JYR917588 KIN917587:KIN917588 KSJ917587:KSJ917588 LCF917587:LCF917588 LMB917587:LMB917588 LVX917587:LVX917588 MFT917587:MFT917588 MPP917587:MPP917588 MZL917587:MZL917588 NJH917587:NJH917588 NTD917587:NTD917588 OCZ917587:OCZ917588 OMV917587:OMV917588 OWR917587:OWR917588 PGN917587:PGN917588 PQJ917587:PQJ917588 QAF917587:QAF917588 QKB917587:QKB917588 QTX917587:QTX917588 RDT917587:RDT917588 RNP917587:RNP917588 RXL917587:RXL917588 SHH917587:SHH917588 SRD917587:SRD917588 TAZ917587:TAZ917588 TKV917587:TKV917588 TUR917587:TUR917588 UEN917587:UEN917588 UOJ917587:UOJ917588 UYF917587:UYF917588 VIB917587:VIB917588 VRX917587:VRX917588 WBT917587:WBT917588 WLP917587:WLP917588 WVL917587:WVL917588 E983123:E983124 IZ983123:IZ983124 SV983123:SV983124 ACR983123:ACR983124 AMN983123:AMN983124 AWJ983123:AWJ983124 BGF983123:BGF983124 BQB983123:BQB983124 BZX983123:BZX983124 CJT983123:CJT983124 CTP983123:CTP983124 DDL983123:DDL983124 DNH983123:DNH983124 DXD983123:DXD983124 EGZ983123:EGZ983124 EQV983123:EQV983124 FAR983123:FAR983124 FKN983123:FKN983124 FUJ983123:FUJ983124 GEF983123:GEF983124 GOB983123:GOB983124 GXX983123:GXX983124 HHT983123:HHT983124 HRP983123:HRP983124 IBL983123:IBL983124 ILH983123:ILH983124 IVD983123:IVD983124 JEZ983123:JEZ983124 JOV983123:JOV983124 JYR983123:JYR983124 KIN983123:KIN983124 KSJ983123:KSJ983124 LCF983123:LCF983124 LMB983123:LMB983124 LVX983123:LVX983124 MFT983123:MFT983124 MPP983123:MPP983124 MZL983123:MZL983124 NJH983123:NJH983124 NTD983123:NTD983124 OCZ983123:OCZ983124 OMV983123:OMV983124 OWR983123:OWR983124 PGN983123:PGN983124 PQJ983123:PQJ983124 QAF983123:QAF983124 QKB983123:QKB983124 QTX983123:QTX983124 RDT983123:RDT983124 RNP983123:RNP983124 RXL983123:RXL983124 SHH983123:SHH983124 SRD983123:SRD983124 TAZ983123:TAZ983124 TKV983123:TKV983124 TUR983123:TUR983124 UEN983123:UEN983124 UOJ983123:UOJ983124 UYF983123:UYF983124 VIB983123:VIB983124 VRX983123:VRX983124 WBT983123:WBT983124 WLP983123:WLP983124 WVL983123:WVL983124 J80:J82 JE80:JE82 TA80:TA82 ACW80:ACW82 AMS80:AMS82 AWO80:AWO82 BGK80:BGK82 BQG80:BQG82 CAC80:CAC82 CJY80:CJY82 CTU80:CTU82 DDQ80:DDQ82 DNM80:DNM82 DXI80:DXI82 EHE80:EHE82 ERA80:ERA82 FAW80:FAW82 FKS80:FKS82 FUO80:FUO82 GEK80:GEK82 GOG80:GOG82 GYC80:GYC82 HHY80:HHY82 HRU80:HRU82 IBQ80:IBQ82 ILM80:ILM82 IVI80:IVI82 JFE80:JFE82 JPA80:JPA82 JYW80:JYW82 KIS80:KIS82 KSO80:KSO82 LCK80:LCK82 LMG80:LMG82 LWC80:LWC82 MFY80:MFY82 MPU80:MPU82 MZQ80:MZQ82 NJM80:NJM82 NTI80:NTI82 ODE80:ODE82 ONA80:ONA82 OWW80:OWW82 PGS80:PGS82 PQO80:PQO82 QAK80:QAK82 QKG80:QKG82 QUC80:QUC82 RDY80:RDY82 RNU80:RNU82 RXQ80:RXQ82 SHM80:SHM82 SRI80:SRI82 TBE80:TBE82 TLA80:TLA82 TUW80:TUW82 UES80:UES82 UOO80:UOO82 UYK80:UYK82 VIG80:VIG82 VSC80:VSC82 WBY80:WBY82 WLU80:WLU82 WVQ80:WVQ82 J65616:J65618 JE65616:JE65618 TA65616:TA65618 ACW65616:ACW65618 AMS65616:AMS65618 AWO65616:AWO65618 BGK65616:BGK65618 BQG65616:BQG65618 CAC65616:CAC65618 CJY65616:CJY65618 CTU65616:CTU65618 DDQ65616:DDQ65618 DNM65616:DNM65618 DXI65616:DXI65618 EHE65616:EHE65618 ERA65616:ERA65618 FAW65616:FAW65618 FKS65616:FKS65618 FUO65616:FUO65618 GEK65616:GEK65618 GOG65616:GOG65618 GYC65616:GYC65618 HHY65616:HHY65618 HRU65616:HRU65618 IBQ65616:IBQ65618 ILM65616:ILM65618 IVI65616:IVI65618 JFE65616:JFE65618 JPA65616:JPA65618 JYW65616:JYW65618 KIS65616:KIS65618 KSO65616:KSO65618 LCK65616:LCK65618 LMG65616:LMG65618 LWC65616:LWC65618 MFY65616:MFY65618 MPU65616:MPU65618 MZQ65616:MZQ65618 NJM65616:NJM65618 NTI65616:NTI65618 ODE65616:ODE65618 ONA65616:ONA65618 OWW65616:OWW65618 PGS65616:PGS65618 PQO65616:PQO65618 QAK65616:QAK65618 QKG65616:QKG65618 QUC65616:QUC65618 RDY65616:RDY65618 RNU65616:RNU65618 RXQ65616:RXQ65618 SHM65616:SHM65618 SRI65616:SRI65618 TBE65616:TBE65618 TLA65616:TLA65618 TUW65616:TUW65618 UES65616:UES65618 UOO65616:UOO65618 UYK65616:UYK65618 VIG65616:VIG65618 VSC65616:VSC65618 WBY65616:WBY65618 WLU65616:WLU65618 WVQ65616:WVQ65618 J131152:J131154 JE131152:JE131154 TA131152:TA131154 ACW131152:ACW131154 AMS131152:AMS131154 AWO131152:AWO131154 BGK131152:BGK131154 BQG131152:BQG131154 CAC131152:CAC131154 CJY131152:CJY131154 CTU131152:CTU131154 DDQ131152:DDQ131154 DNM131152:DNM131154 DXI131152:DXI131154 EHE131152:EHE131154 ERA131152:ERA131154 FAW131152:FAW131154 FKS131152:FKS131154 FUO131152:FUO131154 GEK131152:GEK131154 GOG131152:GOG131154 GYC131152:GYC131154 HHY131152:HHY131154 HRU131152:HRU131154 IBQ131152:IBQ131154 ILM131152:ILM131154 IVI131152:IVI131154 JFE131152:JFE131154 JPA131152:JPA131154 JYW131152:JYW131154 KIS131152:KIS131154 KSO131152:KSO131154 LCK131152:LCK131154 LMG131152:LMG131154 LWC131152:LWC131154 MFY131152:MFY131154 MPU131152:MPU131154 MZQ131152:MZQ131154 NJM131152:NJM131154 NTI131152:NTI131154 ODE131152:ODE131154 ONA131152:ONA131154 OWW131152:OWW131154 PGS131152:PGS131154 PQO131152:PQO131154 QAK131152:QAK131154 QKG131152:QKG131154 QUC131152:QUC131154 RDY131152:RDY131154 RNU131152:RNU131154 RXQ131152:RXQ131154 SHM131152:SHM131154 SRI131152:SRI131154 TBE131152:TBE131154 TLA131152:TLA131154 TUW131152:TUW131154 UES131152:UES131154 UOO131152:UOO131154 UYK131152:UYK131154 VIG131152:VIG131154 VSC131152:VSC131154 WBY131152:WBY131154 WLU131152:WLU131154 WVQ131152:WVQ131154 J196688:J196690 JE196688:JE196690 TA196688:TA196690 ACW196688:ACW196690 AMS196688:AMS196690 AWO196688:AWO196690 BGK196688:BGK196690 BQG196688:BQG196690 CAC196688:CAC196690 CJY196688:CJY196690 CTU196688:CTU196690 DDQ196688:DDQ196690 DNM196688:DNM196690 DXI196688:DXI196690 EHE196688:EHE196690 ERA196688:ERA196690 FAW196688:FAW196690 FKS196688:FKS196690 FUO196688:FUO196690 GEK196688:GEK196690 GOG196688:GOG196690 GYC196688:GYC196690 HHY196688:HHY196690 HRU196688:HRU196690 IBQ196688:IBQ196690 ILM196688:ILM196690 IVI196688:IVI196690 JFE196688:JFE196690 JPA196688:JPA196690 JYW196688:JYW196690 KIS196688:KIS196690 KSO196688:KSO196690 LCK196688:LCK196690 LMG196688:LMG196690 LWC196688:LWC196690 MFY196688:MFY196690 MPU196688:MPU196690 MZQ196688:MZQ196690 NJM196688:NJM196690 NTI196688:NTI196690 ODE196688:ODE196690 ONA196688:ONA196690 OWW196688:OWW196690 PGS196688:PGS196690 PQO196688:PQO196690 QAK196688:QAK196690 QKG196688:QKG196690 QUC196688:QUC196690 RDY196688:RDY196690 RNU196688:RNU196690 RXQ196688:RXQ196690 SHM196688:SHM196690 SRI196688:SRI196690 TBE196688:TBE196690 TLA196688:TLA196690 TUW196688:TUW196690 UES196688:UES196690 UOO196688:UOO196690 UYK196688:UYK196690 VIG196688:VIG196690 VSC196688:VSC196690 WBY196688:WBY196690 WLU196688:WLU196690 WVQ196688:WVQ196690 J262224:J262226 JE262224:JE262226 TA262224:TA262226 ACW262224:ACW262226 AMS262224:AMS262226 AWO262224:AWO262226 BGK262224:BGK262226 BQG262224:BQG262226 CAC262224:CAC262226 CJY262224:CJY262226 CTU262224:CTU262226 DDQ262224:DDQ262226 DNM262224:DNM262226 DXI262224:DXI262226 EHE262224:EHE262226 ERA262224:ERA262226 FAW262224:FAW262226 FKS262224:FKS262226 FUO262224:FUO262226 GEK262224:GEK262226 GOG262224:GOG262226 GYC262224:GYC262226 HHY262224:HHY262226 HRU262224:HRU262226 IBQ262224:IBQ262226 ILM262224:ILM262226 IVI262224:IVI262226 JFE262224:JFE262226 JPA262224:JPA262226 JYW262224:JYW262226 KIS262224:KIS262226 KSO262224:KSO262226 LCK262224:LCK262226 LMG262224:LMG262226 LWC262224:LWC262226 MFY262224:MFY262226 MPU262224:MPU262226 MZQ262224:MZQ262226 NJM262224:NJM262226 NTI262224:NTI262226 ODE262224:ODE262226 ONA262224:ONA262226 OWW262224:OWW262226 PGS262224:PGS262226 PQO262224:PQO262226 QAK262224:QAK262226 QKG262224:QKG262226 QUC262224:QUC262226 RDY262224:RDY262226 RNU262224:RNU262226 RXQ262224:RXQ262226 SHM262224:SHM262226 SRI262224:SRI262226 TBE262224:TBE262226 TLA262224:TLA262226 TUW262224:TUW262226 UES262224:UES262226 UOO262224:UOO262226 UYK262224:UYK262226 VIG262224:VIG262226 VSC262224:VSC262226 WBY262224:WBY262226 WLU262224:WLU262226 WVQ262224:WVQ262226 J327760:J327762 JE327760:JE327762 TA327760:TA327762 ACW327760:ACW327762 AMS327760:AMS327762 AWO327760:AWO327762 BGK327760:BGK327762 BQG327760:BQG327762 CAC327760:CAC327762 CJY327760:CJY327762 CTU327760:CTU327762 DDQ327760:DDQ327762 DNM327760:DNM327762 DXI327760:DXI327762 EHE327760:EHE327762 ERA327760:ERA327762 FAW327760:FAW327762 FKS327760:FKS327762 FUO327760:FUO327762 GEK327760:GEK327762 GOG327760:GOG327762 GYC327760:GYC327762 HHY327760:HHY327762 HRU327760:HRU327762 IBQ327760:IBQ327762 ILM327760:ILM327762 IVI327760:IVI327762 JFE327760:JFE327762 JPA327760:JPA327762 JYW327760:JYW327762 KIS327760:KIS327762 KSO327760:KSO327762 LCK327760:LCK327762 LMG327760:LMG327762 LWC327760:LWC327762 MFY327760:MFY327762 MPU327760:MPU327762 MZQ327760:MZQ327762 NJM327760:NJM327762 NTI327760:NTI327762 ODE327760:ODE327762 ONA327760:ONA327762 OWW327760:OWW327762 PGS327760:PGS327762 PQO327760:PQO327762 QAK327760:QAK327762 QKG327760:QKG327762 QUC327760:QUC327762 RDY327760:RDY327762 RNU327760:RNU327762 RXQ327760:RXQ327762 SHM327760:SHM327762 SRI327760:SRI327762 TBE327760:TBE327762 TLA327760:TLA327762 TUW327760:TUW327762 UES327760:UES327762 UOO327760:UOO327762 UYK327760:UYK327762 VIG327760:VIG327762 VSC327760:VSC327762 WBY327760:WBY327762 WLU327760:WLU327762 WVQ327760:WVQ327762 J393296:J393298 JE393296:JE393298 TA393296:TA393298 ACW393296:ACW393298 AMS393296:AMS393298 AWO393296:AWO393298 BGK393296:BGK393298 BQG393296:BQG393298 CAC393296:CAC393298 CJY393296:CJY393298 CTU393296:CTU393298 DDQ393296:DDQ393298 DNM393296:DNM393298 DXI393296:DXI393298 EHE393296:EHE393298 ERA393296:ERA393298 FAW393296:FAW393298 FKS393296:FKS393298 FUO393296:FUO393298 GEK393296:GEK393298 GOG393296:GOG393298 GYC393296:GYC393298 HHY393296:HHY393298 HRU393296:HRU393298 IBQ393296:IBQ393298 ILM393296:ILM393298 IVI393296:IVI393298 JFE393296:JFE393298 JPA393296:JPA393298 JYW393296:JYW393298 KIS393296:KIS393298 KSO393296:KSO393298 LCK393296:LCK393298 LMG393296:LMG393298 LWC393296:LWC393298 MFY393296:MFY393298 MPU393296:MPU393298 MZQ393296:MZQ393298 NJM393296:NJM393298 NTI393296:NTI393298 ODE393296:ODE393298 ONA393296:ONA393298 OWW393296:OWW393298 PGS393296:PGS393298 PQO393296:PQO393298 QAK393296:QAK393298 QKG393296:QKG393298 QUC393296:QUC393298 RDY393296:RDY393298 RNU393296:RNU393298 RXQ393296:RXQ393298 SHM393296:SHM393298 SRI393296:SRI393298 TBE393296:TBE393298 TLA393296:TLA393298 TUW393296:TUW393298 UES393296:UES393298 UOO393296:UOO393298 UYK393296:UYK393298 VIG393296:VIG393298 VSC393296:VSC393298 WBY393296:WBY393298 WLU393296:WLU393298 WVQ393296:WVQ393298 J458832:J458834 JE458832:JE458834 TA458832:TA458834 ACW458832:ACW458834 AMS458832:AMS458834 AWO458832:AWO458834 BGK458832:BGK458834 BQG458832:BQG458834 CAC458832:CAC458834 CJY458832:CJY458834 CTU458832:CTU458834 DDQ458832:DDQ458834 DNM458832:DNM458834 DXI458832:DXI458834 EHE458832:EHE458834 ERA458832:ERA458834 FAW458832:FAW458834 FKS458832:FKS458834 FUO458832:FUO458834 GEK458832:GEK458834 GOG458832:GOG458834 GYC458832:GYC458834 HHY458832:HHY458834 HRU458832:HRU458834 IBQ458832:IBQ458834 ILM458832:ILM458834 IVI458832:IVI458834 JFE458832:JFE458834 JPA458832:JPA458834 JYW458832:JYW458834 KIS458832:KIS458834 KSO458832:KSO458834 LCK458832:LCK458834 LMG458832:LMG458834 LWC458832:LWC458834 MFY458832:MFY458834 MPU458832:MPU458834 MZQ458832:MZQ458834 NJM458832:NJM458834 NTI458832:NTI458834 ODE458832:ODE458834 ONA458832:ONA458834 OWW458832:OWW458834 PGS458832:PGS458834 PQO458832:PQO458834 QAK458832:QAK458834 QKG458832:QKG458834 QUC458832:QUC458834 RDY458832:RDY458834 RNU458832:RNU458834 RXQ458832:RXQ458834 SHM458832:SHM458834 SRI458832:SRI458834 TBE458832:TBE458834 TLA458832:TLA458834 TUW458832:TUW458834 UES458832:UES458834 UOO458832:UOO458834 UYK458832:UYK458834 VIG458832:VIG458834 VSC458832:VSC458834 WBY458832:WBY458834 WLU458832:WLU458834 WVQ458832:WVQ458834 J524368:J524370 JE524368:JE524370 TA524368:TA524370 ACW524368:ACW524370 AMS524368:AMS524370 AWO524368:AWO524370 BGK524368:BGK524370 BQG524368:BQG524370 CAC524368:CAC524370 CJY524368:CJY524370 CTU524368:CTU524370 DDQ524368:DDQ524370 DNM524368:DNM524370 DXI524368:DXI524370 EHE524368:EHE524370 ERA524368:ERA524370 FAW524368:FAW524370 FKS524368:FKS524370 FUO524368:FUO524370 GEK524368:GEK524370 GOG524368:GOG524370 GYC524368:GYC524370 HHY524368:HHY524370 HRU524368:HRU524370 IBQ524368:IBQ524370 ILM524368:ILM524370 IVI524368:IVI524370 JFE524368:JFE524370 JPA524368:JPA524370 JYW524368:JYW524370 KIS524368:KIS524370 KSO524368:KSO524370 LCK524368:LCK524370 LMG524368:LMG524370 LWC524368:LWC524370 MFY524368:MFY524370 MPU524368:MPU524370 MZQ524368:MZQ524370 NJM524368:NJM524370 NTI524368:NTI524370 ODE524368:ODE524370 ONA524368:ONA524370 OWW524368:OWW524370 PGS524368:PGS524370 PQO524368:PQO524370 QAK524368:QAK524370 QKG524368:QKG524370 QUC524368:QUC524370 RDY524368:RDY524370 RNU524368:RNU524370 RXQ524368:RXQ524370 SHM524368:SHM524370 SRI524368:SRI524370 TBE524368:TBE524370 TLA524368:TLA524370 TUW524368:TUW524370 UES524368:UES524370 UOO524368:UOO524370 UYK524368:UYK524370 VIG524368:VIG524370 VSC524368:VSC524370 WBY524368:WBY524370 WLU524368:WLU524370 WVQ524368:WVQ524370 J589904:J589906 JE589904:JE589906 TA589904:TA589906 ACW589904:ACW589906 AMS589904:AMS589906 AWO589904:AWO589906 BGK589904:BGK589906 BQG589904:BQG589906 CAC589904:CAC589906 CJY589904:CJY589906 CTU589904:CTU589906 DDQ589904:DDQ589906 DNM589904:DNM589906 DXI589904:DXI589906 EHE589904:EHE589906 ERA589904:ERA589906 FAW589904:FAW589906 FKS589904:FKS589906 FUO589904:FUO589906 GEK589904:GEK589906 GOG589904:GOG589906 GYC589904:GYC589906 HHY589904:HHY589906 HRU589904:HRU589906 IBQ589904:IBQ589906 ILM589904:ILM589906 IVI589904:IVI589906 JFE589904:JFE589906 JPA589904:JPA589906 JYW589904:JYW589906 KIS589904:KIS589906 KSO589904:KSO589906 LCK589904:LCK589906 LMG589904:LMG589906 LWC589904:LWC589906 MFY589904:MFY589906 MPU589904:MPU589906 MZQ589904:MZQ589906 NJM589904:NJM589906 NTI589904:NTI589906 ODE589904:ODE589906 ONA589904:ONA589906 OWW589904:OWW589906 PGS589904:PGS589906 PQO589904:PQO589906 QAK589904:QAK589906 QKG589904:QKG589906 QUC589904:QUC589906 RDY589904:RDY589906 RNU589904:RNU589906 RXQ589904:RXQ589906 SHM589904:SHM589906 SRI589904:SRI589906 TBE589904:TBE589906 TLA589904:TLA589906 TUW589904:TUW589906 UES589904:UES589906 UOO589904:UOO589906 UYK589904:UYK589906 VIG589904:VIG589906 VSC589904:VSC589906 WBY589904:WBY589906 WLU589904:WLU589906 WVQ589904:WVQ589906 J655440:J655442 JE655440:JE655442 TA655440:TA655442 ACW655440:ACW655442 AMS655440:AMS655442 AWO655440:AWO655442 BGK655440:BGK655442 BQG655440:BQG655442 CAC655440:CAC655442 CJY655440:CJY655442 CTU655440:CTU655442 DDQ655440:DDQ655442 DNM655440:DNM655442 DXI655440:DXI655442 EHE655440:EHE655442 ERA655440:ERA655442 FAW655440:FAW655442 FKS655440:FKS655442 FUO655440:FUO655442 GEK655440:GEK655442 GOG655440:GOG655442 GYC655440:GYC655442 HHY655440:HHY655442 HRU655440:HRU655442 IBQ655440:IBQ655442 ILM655440:ILM655442 IVI655440:IVI655442 JFE655440:JFE655442 JPA655440:JPA655442 JYW655440:JYW655442 KIS655440:KIS655442 KSO655440:KSO655442 LCK655440:LCK655442 LMG655440:LMG655442 LWC655440:LWC655442 MFY655440:MFY655442 MPU655440:MPU655442 MZQ655440:MZQ655442 NJM655440:NJM655442 NTI655440:NTI655442 ODE655440:ODE655442 ONA655440:ONA655442 OWW655440:OWW655442 PGS655440:PGS655442 PQO655440:PQO655442 QAK655440:QAK655442 QKG655440:QKG655442 QUC655440:QUC655442 RDY655440:RDY655442 RNU655440:RNU655442 RXQ655440:RXQ655442 SHM655440:SHM655442 SRI655440:SRI655442 TBE655440:TBE655442 TLA655440:TLA655442 TUW655440:TUW655442 UES655440:UES655442 UOO655440:UOO655442 UYK655440:UYK655442 VIG655440:VIG655442 VSC655440:VSC655442 WBY655440:WBY655442 WLU655440:WLU655442 WVQ655440:WVQ655442 J720976:J720978 JE720976:JE720978 TA720976:TA720978 ACW720976:ACW720978 AMS720976:AMS720978 AWO720976:AWO720978 BGK720976:BGK720978 BQG720976:BQG720978 CAC720976:CAC720978 CJY720976:CJY720978 CTU720976:CTU720978 DDQ720976:DDQ720978 DNM720976:DNM720978 DXI720976:DXI720978 EHE720976:EHE720978 ERA720976:ERA720978 FAW720976:FAW720978 FKS720976:FKS720978 FUO720976:FUO720978 GEK720976:GEK720978 GOG720976:GOG720978 GYC720976:GYC720978 HHY720976:HHY720978 HRU720976:HRU720978 IBQ720976:IBQ720978 ILM720976:ILM720978 IVI720976:IVI720978 JFE720976:JFE720978 JPA720976:JPA720978 JYW720976:JYW720978 KIS720976:KIS720978 KSO720976:KSO720978 LCK720976:LCK720978 LMG720976:LMG720978 LWC720976:LWC720978 MFY720976:MFY720978 MPU720976:MPU720978 MZQ720976:MZQ720978 NJM720976:NJM720978 NTI720976:NTI720978 ODE720976:ODE720978 ONA720976:ONA720978 OWW720976:OWW720978 PGS720976:PGS720978 PQO720976:PQO720978 QAK720976:QAK720978 QKG720976:QKG720978 QUC720976:QUC720978 RDY720976:RDY720978 RNU720976:RNU720978 RXQ720976:RXQ720978 SHM720976:SHM720978 SRI720976:SRI720978 TBE720976:TBE720978 TLA720976:TLA720978 TUW720976:TUW720978 UES720976:UES720978 UOO720976:UOO720978 UYK720976:UYK720978 VIG720976:VIG720978 VSC720976:VSC720978 WBY720976:WBY720978 WLU720976:WLU720978 WVQ720976:WVQ720978 J786512:J786514 JE786512:JE786514 TA786512:TA786514 ACW786512:ACW786514 AMS786512:AMS786514 AWO786512:AWO786514 BGK786512:BGK786514 BQG786512:BQG786514 CAC786512:CAC786514 CJY786512:CJY786514 CTU786512:CTU786514 DDQ786512:DDQ786514 DNM786512:DNM786514 DXI786512:DXI786514 EHE786512:EHE786514 ERA786512:ERA786514 FAW786512:FAW786514 FKS786512:FKS786514 FUO786512:FUO786514 GEK786512:GEK786514 GOG786512:GOG786514 GYC786512:GYC786514 HHY786512:HHY786514 HRU786512:HRU786514 IBQ786512:IBQ786514 ILM786512:ILM786514 IVI786512:IVI786514 JFE786512:JFE786514 JPA786512:JPA786514 JYW786512:JYW786514 KIS786512:KIS786514 KSO786512:KSO786514 LCK786512:LCK786514 LMG786512:LMG786514 LWC786512:LWC786514 MFY786512:MFY786514 MPU786512:MPU786514 MZQ786512:MZQ786514 NJM786512:NJM786514 NTI786512:NTI786514 ODE786512:ODE786514 ONA786512:ONA786514 OWW786512:OWW786514 PGS786512:PGS786514 PQO786512:PQO786514 QAK786512:QAK786514 QKG786512:QKG786514 QUC786512:QUC786514 RDY786512:RDY786514 RNU786512:RNU786514 RXQ786512:RXQ786514 SHM786512:SHM786514 SRI786512:SRI786514 TBE786512:TBE786514 TLA786512:TLA786514 TUW786512:TUW786514 UES786512:UES786514 UOO786512:UOO786514 UYK786512:UYK786514 VIG786512:VIG786514 VSC786512:VSC786514 WBY786512:WBY786514 WLU786512:WLU786514 WVQ786512:WVQ786514 J852048:J852050 JE852048:JE852050 TA852048:TA852050 ACW852048:ACW852050 AMS852048:AMS852050 AWO852048:AWO852050 BGK852048:BGK852050 BQG852048:BQG852050 CAC852048:CAC852050 CJY852048:CJY852050 CTU852048:CTU852050 DDQ852048:DDQ852050 DNM852048:DNM852050 DXI852048:DXI852050 EHE852048:EHE852050 ERA852048:ERA852050 FAW852048:FAW852050 FKS852048:FKS852050 FUO852048:FUO852050 GEK852048:GEK852050 GOG852048:GOG852050 GYC852048:GYC852050 HHY852048:HHY852050 HRU852048:HRU852050 IBQ852048:IBQ852050 ILM852048:ILM852050 IVI852048:IVI852050 JFE852048:JFE852050 JPA852048:JPA852050 JYW852048:JYW852050 KIS852048:KIS852050 KSO852048:KSO852050 LCK852048:LCK852050 LMG852048:LMG852050 LWC852048:LWC852050 MFY852048:MFY852050 MPU852048:MPU852050 MZQ852048:MZQ852050 NJM852048:NJM852050 NTI852048:NTI852050 ODE852048:ODE852050 ONA852048:ONA852050 OWW852048:OWW852050 PGS852048:PGS852050 PQO852048:PQO852050 QAK852048:QAK852050 QKG852048:QKG852050 QUC852048:QUC852050 RDY852048:RDY852050 RNU852048:RNU852050 RXQ852048:RXQ852050 SHM852048:SHM852050 SRI852048:SRI852050 TBE852048:TBE852050 TLA852048:TLA852050 TUW852048:TUW852050 UES852048:UES852050 UOO852048:UOO852050 UYK852048:UYK852050 VIG852048:VIG852050 VSC852048:VSC852050 WBY852048:WBY852050 WLU852048:WLU852050 WVQ852048:WVQ852050 J917584:J917586 JE917584:JE917586 TA917584:TA917586 ACW917584:ACW917586 AMS917584:AMS917586 AWO917584:AWO917586 BGK917584:BGK917586 BQG917584:BQG917586 CAC917584:CAC917586 CJY917584:CJY917586 CTU917584:CTU917586 DDQ917584:DDQ917586 DNM917584:DNM917586 DXI917584:DXI917586 EHE917584:EHE917586 ERA917584:ERA917586 FAW917584:FAW917586 FKS917584:FKS917586 FUO917584:FUO917586 GEK917584:GEK917586 GOG917584:GOG917586 GYC917584:GYC917586 HHY917584:HHY917586 HRU917584:HRU917586 IBQ917584:IBQ917586 ILM917584:ILM917586 IVI917584:IVI917586 JFE917584:JFE917586 JPA917584:JPA917586 JYW917584:JYW917586 KIS917584:KIS917586 KSO917584:KSO917586 LCK917584:LCK917586 LMG917584:LMG917586 LWC917584:LWC917586 MFY917584:MFY917586 MPU917584:MPU917586 MZQ917584:MZQ917586 NJM917584:NJM917586 NTI917584:NTI917586 ODE917584:ODE917586 ONA917584:ONA917586 OWW917584:OWW917586 PGS917584:PGS917586 PQO917584:PQO917586 QAK917584:QAK917586 QKG917584:QKG917586 QUC917584:QUC917586 RDY917584:RDY917586 RNU917584:RNU917586 RXQ917584:RXQ917586 SHM917584:SHM917586 SRI917584:SRI917586 TBE917584:TBE917586 TLA917584:TLA917586 TUW917584:TUW917586 UES917584:UES917586 UOO917584:UOO917586 UYK917584:UYK917586 VIG917584:VIG917586 VSC917584:VSC917586 WBY917584:WBY917586 WLU917584:WLU917586 WVQ917584:WVQ917586 J983120:J983122 JE983120:JE983122 TA983120:TA983122 ACW983120:ACW983122 AMS983120:AMS983122 AWO983120:AWO983122 BGK983120:BGK983122 BQG983120:BQG983122 CAC983120:CAC983122 CJY983120:CJY983122 CTU983120:CTU983122 DDQ983120:DDQ983122 DNM983120:DNM983122 DXI983120:DXI983122 EHE983120:EHE983122 ERA983120:ERA983122 FAW983120:FAW983122 FKS983120:FKS983122 FUO983120:FUO983122 GEK983120:GEK983122 GOG983120:GOG983122 GYC983120:GYC983122 HHY983120:HHY983122 HRU983120:HRU983122 IBQ983120:IBQ983122 ILM983120:ILM983122 IVI983120:IVI983122 JFE983120:JFE983122 JPA983120:JPA983122 JYW983120:JYW983122 KIS983120:KIS983122 KSO983120:KSO983122 LCK983120:LCK983122 LMG983120:LMG983122 LWC983120:LWC983122 MFY983120:MFY983122 MPU983120:MPU983122 MZQ983120:MZQ983122 NJM983120:NJM983122 NTI983120:NTI983122 ODE983120:ODE983122 ONA983120:ONA983122 OWW983120:OWW983122 PGS983120:PGS983122 PQO983120:PQO983122 QAK983120:QAK983122 QKG983120:QKG983122 QUC983120:QUC983122 RDY983120:RDY983122 RNU983120:RNU983122 RXQ983120:RXQ983122 SHM983120:SHM983122 SRI983120:SRI983122 TBE983120:TBE983122 TLA983120:TLA983122 TUW983120:TUW983122 UES983120:UES983122 UOO983120:UOO983122 UYK983120:UYK983122 VIG983120:VIG983122 VSC983120:VSC983122 WBY983120:WBY983122 WLU983120:WLU983122 WVQ983120:WVQ983122 D85:D87 IY85:IY87 SU85:SU87 ACQ85:ACQ87 AMM85:AMM87 AWI85:AWI87 BGE85:BGE87 BQA85:BQA87 BZW85:BZW87 CJS85:CJS87 CTO85:CTO87 DDK85:DDK87 DNG85:DNG87 DXC85:DXC87 EGY85:EGY87 EQU85:EQU87 FAQ85:FAQ87 FKM85:FKM87 FUI85:FUI87 GEE85:GEE87 GOA85:GOA87 GXW85:GXW87 HHS85:HHS87 HRO85:HRO87 IBK85:IBK87 ILG85:ILG87 IVC85:IVC87 JEY85:JEY87 JOU85:JOU87 JYQ85:JYQ87 KIM85:KIM87 KSI85:KSI87 LCE85:LCE87 LMA85:LMA87 LVW85:LVW87 MFS85:MFS87 MPO85:MPO87 MZK85:MZK87 NJG85:NJG87 NTC85:NTC87 OCY85:OCY87 OMU85:OMU87 OWQ85:OWQ87 PGM85:PGM87 PQI85:PQI87 QAE85:QAE87 QKA85:QKA87 QTW85:QTW87 RDS85:RDS87 RNO85:RNO87 RXK85:RXK87 SHG85:SHG87 SRC85:SRC87 TAY85:TAY87 TKU85:TKU87 TUQ85:TUQ87 UEM85:UEM87 UOI85:UOI87 UYE85:UYE87 VIA85:VIA87 VRW85:VRW87 WBS85:WBS87 WLO85:WLO87 WVK85:WVK87 D65621:D65623 IY65621:IY65623 SU65621:SU65623 ACQ65621:ACQ65623 AMM65621:AMM65623 AWI65621:AWI65623 BGE65621:BGE65623 BQA65621:BQA65623 BZW65621:BZW65623 CJS65621:CJS65623 CTO65621:CTO65623 DDK65621:DDK65623 DNG65621:DNG65623 DXC65621:DXC65623 EGY65621:EGY65623 EQU65621:EQU65623 FAQ65621:FAQ65623 FKM65621:FKM65623 FUI65621:FUI65623 GEE65621:GEE65623 GOA65621:GOA65623 GXW65621:GXW65623 HHS65621:HHS65623 HRO65621:HRO65623 IBK65621:IBK65623 ILG65621:ILG65623 IVC65621:IVC65623 JEY65621:JEY65623 JOU65621:JOU65623 JYQ65621:JYQ65623 KIM65621:KIM65623 KSI65621:KSI65623 LCE65621:LCE65623 LMA65621:LMA65623 LVW65621:LVW65623 MFS65621:MFS65623 MPO65621:MPO65623 MZK65621:MZK65623 NJG65621:NJG65623 NTC65621:NTC65623 OCY65621:OCY65623 OMU65621:OMU65623 OWQ65621:OWQ65623 PGM65621:PGM65623 PQI65621:PQI65623 QAE65621:QAE65623 QKA65621:QKA65623 QTW65621:QTW65623 RDS65621:RDS65623 RNO65621:RNO65623 RXK65621:RXK65623 SHG65621:SHG65623 SRC65621:SRC65623 TAY65621:TAY65623 TKU65621:TKU65623 TUQ65621:TUQ65623 UEM65621:UEM65623 UOI65621:UOI65623 UYE65621:UYE65623 VIA65621:VIA65623 VRW65621:VRW65623 WBS65621:WBS65623 WLO65621:WLO65623 WVK65621:WVK65623 D131157:D131159 IY131157:IY131159 SU131157:SU131159 ACQ131157:ACQ131159 AMM131157:AMM131159 AWI131157:AWI131159 BGE131157:BGE131159 BQA131157:BQA131159 BZW131157:BZW131159 CJS131157:CJS131159 CTO131157:CTO131159 DDK131157:DDK131159 DNG131157:DNG131159 DXC131157:DXC131159 EGY131157:EGY131159 EQU131157:EQU131159 FAQ131157:FAQ131159 FKM131157:FKM131159 FUI131157:FUI131159 GEE131157:GEE131159 GOA131157:GOA131159 GXW131157:GXW131159 HHS131157:HHS131159 HRO131157:HRO131159 IBK131157:IBK131159 ILG131157:ILG131159 IVC131157:IVC131159 JEY131157:JEY131159 JOU131157:JOU131159 JYQ131157:JYQ131159 KIM131157:KIM131159 KSI131157:KSI131159 LCE131157:LCE131159 LMA131157:LMA131159 LVW131157:LVW131159 MFS131157:MFS131159 MPO131157:MPO131159 MZK131157:MZK131159 NJG131157:NJG131159 NTC131157:NTC131159 OCY131157:OCY131159 OMU131157:OMU131159 OWQ131157:OWQ131159 PGM131157:PGM131159 PQI131157:PQI131159 QAE131157:QAE131159 QKA131157:QKA131159 QTW131157:QTW131159 RDS131157:RDS131159 RNO131157:RNO131159 RXK131157:RXK131159 SHG131157:SHG131159 SRC131157:SRC131159 TAY131157:TAY131159 TKU131157:TKU131159 TUQ131157:TUQ131159 UEM131157:UEM131159 UOI131157:UOI131159 UYE131157:UYE131159 VIA131157:VIA131159 VRW131157:VRW131159 WBS131157:WBS131159 WLO131157:WLO131159 WVK131157:WVK131159 D196693:D196695 IY196693:IY196695 SU196693:SU196695 ACQ196693:ACQ196695 AMM196693:AMM196695 AWI196693:AWI196695 BGE196693:BGE196695 BQA196693:BQA196695 BZW196693:BZW196695 CJS196693:CJS196695 CTO196693:CTO196695 DDK196693:DDK196695 DNG196693:DNG196695 DXC196693:DXC196695 EGY196693:EGY196695 EQU196693:EQU196695 FAQ196693:FAQ196695 FKM196693:FKM196695 FUI196693:FUI196695 GEE196693:GEE196695 GOA196693:GOA196695 GXW196693:GXW196695 HHS196693:HHS196695 HRO196693:HRO196695 IBK196693:IBK196695 ILG196693:ILG196695 IVC196693:IVC196695 JEY196693:JEY196695 JOU196693:JOU196695 JYQ196693:JYQ196695 KIM196693:KIM196695 KSI196693:KSI196695 LCE196693:LCE196695 LMA196693:LMA196695 LVW196693:LVW196695 MFS196693:MFS196695 MPO196693:MPO196695 MZK196693:MZK196695 NJG196693:NJG196695 NTC196693:NTC196695 OCY196693:OCY196695 OMU196693:OMU196695 OWQ196693:OWQ196695 PGM196693:PGM196695 PQI196693:PQI196695 QAE196693:QAE196695 QKA196693:QKA196695 QTW196693:QTW196695 RDS196693:RDS196695 RNO196693:RNO196695 RXK196693:RXK196695 SHG196693:SHG196695 SRC196693:SRC196695 TAY196693:TAY196695 TKU196693:TKU196695 TUQ196693:TUQ196695 UEM196693:UEM196695 UOI196693:UOI196695 UYE196693:UYE196695 VIA196693:VIA196695 VRW196693:VRW196695 WBS196693:WBS196695 WLO196693:WLO196695 WVK196693:WVK196695 D262229:D262231 IY262229:IY262231 SU262229:SU262231 ACQ262229:ACQ262231 AMM262229:AMM262231 AWI262229:AWI262231 BGE262229:BGE262231 BQA262229:BQA262231 BZW262229:BZW262231 CJS262229:CJS262231 CTO262229:CTO262231 DDK262229:DDK262231 DNG262229:DNG262231 DXC262229:DXC262231 EGY262229:EGY262231 EQU262229:EQU262231 FAQ262229:FAQ262231 FKM262229:FKM262231 FUI262229:FUI262231 GEE262229:GEE262231 GOA262229:GOA262231 GXW262229:GXW262231 HHS262229:HHS262231 HRO262229:HRO262231 IBK262229:IBK262231 ILG262229:ILG262231 IVC262229:IVC262231 JEY262229:JEY262231 JOU262229:JOU262231 JYQ262229:JYQ262231 KIM262229:KIM262231 KSI262229:KSI262231 LCE262229:LCE262231 LMA262229:LMA262231 LVW262229:LVW262231 MFS262229:MFS262231 MPO262229:MPO262231 MZK262229:MZK262231 NJG262229:NJG262231 NTC262229:NTC262231 OCY262229:OCY262231 OMU262229:OMU262231 OWQ262229:OWQ262231 PGM262229:PGM262231 PQI262229:PQI262231 QAE262229:QAE262231 QKA262229:QKA262231 QTW262229:QTW262231 RDS262229:RDS262231 RNO262229:RNO262231 RXK262229:RXK262231 SHG262229:SHG262231 SRC262229:SRC262231 TAY262229:TAY262231 TKU262229:TKU262231 TUQ262229:TUQ262231 UEM262229:UEM262231 UOI262229:UOI262231 UYE262229:UYE262231 VIA262229:VIA262231 VRW262229:VRW262231 WBS262229:WBS262231 WLO262229:WLO262231 WVK262229:WVK262231 D327765:D327767 IY327765:IY327767 SU327765:SU327767 ACQ327765:ACQ327767 AMM327765:AMM327767 AWI327765:AWI327767 BGE327765:BGE327767 BQA327765:BQA327767 BZW327765:BZW327767 CJS327765:CJS327767 CTO327765:CTO327767 DDK327765:DDK327767 DNG327765:DNG327767 DXC327765:DXC327767 EGY327765:EGY327767 EQU327765:EQU327767 FAQ327765:FAQ327767 FKM327765:FKM327767 FUI327765:FUI327767 GEE327765:GEE327767 GOA327765:GOA327767 GXW327765:GXW327767 HHS327765:HHS327767 HRO327765:HRO327767 IBK327765:IBK327767 ILG327765:ILG327767 IVC327765:IVC327767 JEY327765:JEY327767 JOU327765:JOU327767 JYQ327765:JYQ327767 KIM327765:KIM327767 KSI327765:KSI327767 LCE327765:LCE327767 LMA327765:LMA327767 LVW327765:LVW327767 MFS327765:MFS327767 MPO327765:MPO327767 MZK327765:MZK327767 NJG327765:NJG327767 NTC327765:NTC327767 OCY327765:OCY327767 OMU327765:OMU327767 OWQ327765:OWQ327767 PGM327765:PGM327767 PQI327765:PQI327767 QAE327765:QAE327767 QKA327765:QKA327767 QTW327765:QTW327767 RDS327765:RDS327767 RNO327765:RNO327767 RXK327765:RXK327767 SHG327765:SHG327767 SRC327765:SRC327767 TAY327765:TAY327767 TKU327765:TKU327767 TUQ327765:TUQ327767 UEM327765:UEM327767 UOI327765:UOI327767 UYE327765:UYE327767 VIA327765:VIA327767 VRW327765:VRW327767 WBS327765:WBS327767 WLO327765:WLO327767 WVK327765:WVK327767 D393301:D393303 IY393301:IY393303 SU393301:SU393303 ACQ393301:ACQ393303 AMM393301:AMM393303 AWI393301:AWI393303 BGE393301:BGE393303 BQA393301:BQA393303 BZW393301:BZW393303 CJS393301:CJS393303 CTO393301:CTO393303 DDK393301:DDK393303 DNG393301:DNG393303 DXC393301:DXC393303 EGY393301:EGY393303 EQU393301:EQU393303 FAQ393301:FAQ393303 FKM393301:FKM393303 FUI393301:FUI393303 GEE393301:GEE393303 GOA393301:GOA393303 GXW393301:GXW393303 HHS393301:HHS393303 HRO393301:HRO393303 IBK393301:IBK393303 ILG393301:ILG393303 IVC393301:IVC393303 JEY393301:JEY393303 JOU393301:JOU393303 JYQ393301:JYQ393303 KIM393301:KIM393303 KSI393301:KSI393303 LCE393301:LCE393303 LMA393301:LMA393303 LVW393301:LVW393303 MFS393301:MFS393303 MPO393301:MPO393303 MZK393301:MZK393303 NJG393301:NJG393303 NTC393301:NTC393303 OCY393301:OCY393303 OMU393301:OMU393303 OWQ393301:OWQ393303 PGM393301:PGM393303 PQI393301:PQI393303 QAE393301:QAE393303 QKA393301:QKA393303 QTW393301:QTW393303 RDS393301:RDS393303 RNO393301:RNO393303 RXK393301:RXK393303 SHG393301:SHG393303 SRC393301:SRC393303 TAY393301:TAY393303 TKU393301:TKU393303 TUQ393301:TUQ393303 UEM393301:UEM393303 UOI393301:UOI393303 UYE393301:UYE393303 VIA393301:VIA393303 VRW393301:VRW393303 WBS393301:WBS393303 WLO393301:WLO393303 WVK393301:WVK393303 D458837:D458839 IY458837:IY458839 SU458837:SU458839 ACQ458837:ACQ458839 AMM458837:AMM458839 AWI458837:AWI458839 BGE458837:BGE458839 BQA458837:BQA458839 BZW458837:BZW458839 CJS458837:CJS458839 CTO458837:CTO458839 DDK458837:DDK458839 DNG458837:DNG458839 DXC458837:DXC458839 EGY458837:EGY458839 EQU458837:EQU458839 FAQ458837:FAQ458839 FKM458837:FKM458839 FUI458837:FUI458839 GEE458837:GEE458839 GOA458837:GOA458839 GXW458837:GXW458839 HHS458837:HHS458839 HRO458837:HRO458839 IBK458837:IBK458839 ILG458837:ILG458839 IVC458837:IVC458839 JEY458837:JEY458839 JOU458837:JOU458839 JYQ458837:JYQ458839 KIM458837:KIM458839 KSI458837:KSI458839 LCE458837:LCE458839 LMA458837:LMA458839 LVW458837:LVW458839 MFS458837:MFS458839 MPO458837:MPO458839 MZK458837:MZK458839 NJG458837:NJG458839 NTC458837:NTC458839 OCY458837:OCY458839 OMU458837:OMU458839 OWQ458837:OWQ458839 PGM458837:PGM458839 PQI458837:PQI458839 QAE458837:QAE458839 QKA458837:QKA458839 QTW458837:QTW458839 RDS458837:RDS458839 RNO458837:RNO458839 RXK458837:RXK458839 SHG458837:SHG458839 SRC458837:SRC458839 TAY458837:TAY458839 TKU458837:TKU458839 TUQ458837:TUQ458839 UEM458837:UEM458839 UOI458837:UOI458839 UYE458837:UYE458839 VIA458837:VIA458839 VRW458837:VRW458839 WBS458837:WBS458839 WLO458837:WLO458839 WVK458837:WVK458839 D524373:D524375 IY524373:IY524375 SU524373:SU524375 ACQ524373:ACQ524375 AMM524373:AMM524375 AWI524373:AWI524375 BGE524373:BGE524375 BQA524373:BQA524375 BZW524373:BZW524375 CJS524373:CJS524375 CTO524373:CTO524375 DDK524373:DDK524375 DNG524373:DNG524375 DXC524373:DXC524375 EGY524373:EGY524375 EQU524373:EQU524375 FAQ524373:FAQ524375 FKM524373:FKM524375 FUI524373:FUI524375 GEE524373:GEE524375 GOA524373:GOA524375 GXW524373:GXW524375 HHS524373:HHS524375 HRO524373:HRO524375 IBK524373:IBK524375 ILG524373:ILG524375 IVC524373:IVC524375 JEY524373:JEY524375 JOU524373:JOU524375 JYQ524373:JYQ524375 KIM524373:KIM524375 KSI524373:KSI524375 LCE524373:LCE524375 LMA524373:LMA524375 LVW524373:LVW524375 MFS524373:MFS524375 MPO524373:MPO524375 MZK524373:MZK524375 NJG524373:NJG524375 NTC524373:NTC524375 OCY524373:OCY524375 OMU524373:OMU524375 OWQ524373:OWQ524375 PGM524373:PGM524375 PQI524373:PQI524375 QAE524373:QAE524375 QKA524373:QKA524375 QTW524373:QTW524375 RDS524373:RDS524375 RNO524373:RNO524375 RXK524373:RXK524375 SHG524373:SHG524375 SRC524373:SRC524375 TAY524373:TAY524375 TKU524373:TKU524375 TUQ524373:TUQ524375 UEM524373:UEM524375 UOI524373:UOI524375 UYE524373:UYE524375 VIA524373:VIA524375 VRW524373:VRW524375 WBS524373:WBS524375 WLO524373:WLO524375 WVK524373:WVK524375 D589909:D589911 IY589909:IY589911 SU589909:SU589911 ACQ589909:ACQ589911 AMM589909:AMM589911 AWI589909:AWI589911 BGE589909:BGE589911 BQA589909:BQA589911 BZW589909:BZW589911 CJS589909:CJS589911 CTO589909:CTO589911 DDK589909:DDK589911 DNG589909:DNG589911 DXC589909:DXC589911 EGY589909:EGY589911 EQU589909:EQU589911 FAQ589909:FAQ589911 FKM589909:FKM589911 FUI589909:FUI589911 GEE589909:GEE589911 GOA589909:GOA589911 GXW589909:GXW589911 HHS589909:HHS589911 HRO589909:HRO589911 IBK589909:IBK589911 ILG589909:ILG589911 IVC589909:IVC589911 JEY589909:JEY589911 JOU589909:JOU589911 JYQ589909:JYQ589911 KIM589909:KIM589911 KSI589909:KSI589911 LCE589909:LCE589911 LMA589909:LMA589911 LVW589909:LVW589911 MFS589909:MFS589911 MPO589909:MPO589911 MZK589909:MZK589911 NJG589909:NJG589911 NTC589909:NTC589911 OCY589909:OCY589911 OMU589909:OMU589911 OWQ589909:OWQ589911 PGM589909:PGM589911 PQI589909:PQI589911 QAE589909:QAE589911 QKA589909:QKA589911 QTW589909:QTW589911 RDS589909:RDS589911 RNO589909:RNO589911 RXK589909:RXK589911 SHG589909:SHG589911 SRC589909:SRC589911 TAY589909:TAY589911 TKU589909:TKU589911 TUQ589909:TUQ589911 UEM589909:UEM589911 UOI589909:UOI589911 UYE589909:UYE589911 VIA589909:VIA589911 VRW589909:VRW589911 WBS589909:WBS589911 WLO589909:WLO589911 WVK589909:WVK589911 D655445:D655447 IY655445:IY655447 SU655445:SU655447 ACQ655445:ACQ655447 AMM655445:AMM655447 AWI655445:AWI655447 BGE655445:BGE655447 BQA655445:BQA655447 BZW655445:BZW655447 CJS655445:CJS655447 CTO655445:CTO655447 DDK655445:DDK655447 DNG655445:DNG655447 DXC655445:DXC655447 EGY655445:EGY655447 EQU655445:EQU655447 FAQ655445:FAQ655447 FKM655445:FKM655447 FUI655445:FUI655447 GEE655445:GEE655447 GOA655445:GOA655447 GXW655445:GXW655447 HHS655445:HHS655447 HRO655445:HRO655447 IBK655445:IBK655447 ILG655445:ILG655447 IVC655445:IVC655447 JEY655445:JEY655447 JOU655445:JOU655447 JYQ655445:JYQ655447 KIM655445:KIM655447 KSI655445:KSI655447 LCE655445:LCE655447 LMA655445:LMA655447 LVW655445:LVW655447 MFS655445:MFS655447 MPO655445:MPO655447 MZK655445:MZK655447 NJG655445:NJG655447 NTC655445:NTC655447 OCY655445:OCY655447 OMU655445:OMU655447 OWQ655445:OWQ655447 PGM655445:PGM655447 PQI655445:PQI655447 QAE655445:QAE655447 QKA655445:QKA655447 QTW655445:QTW655447 RDS655445:RDS655447 RNO655445:RNO655447 RXK655445:RXK655447 SHG655445:SHG655447 SRC655445:SRC655447 TAY655445:TAY655447 TKU655445:TKU655447 TUQ655445:TUQ655447 UEM655445:UEM655447 UOI655445:UOI655447 UYE655445:UYE655447 VIA655445:VIA655447 VRW655445:VRW655447 WBS655445:WBS655447 WLO655445:WLO655447 WVK655445:WVK655447 D720981:D720983 IY720981:IY720983 SU720981:SU720983 ACQ720981:ACQ720983 AMM720981:AMM720983 AWI720981:AWI720983 BGE720981:BGE720983 BQA720981:BQA720983 BZW720981:BZW720983 CJS720981:CJS720983 CTO720981:CTO720983 DDK720981:DDK720983 DNG720981:DNG720983 DXC720981:DXC720983 EGY720981:EGY720983 EQU720981:EQU720983 FAQ720981:FAQ720983 FKM720981:FKM720983 FUI720981:FUI720983 GEE720981:GEE720983 GOA720981:GOA720983 GXW720981:GXW720983 HHS720981:HHS720983 HRO720981:HRO720983 IBK720981:IBK720983 ILG720981:ILG720983 IVC720981:IVC720983 JEY720981:JEY720983 JOU720981:JOU720983 JYQ720981:JYQ720983 KIM720981:KIM720983 KSI720981:KSI720983 LCE720981:LCE720983 LMA720981:LMA720983 LVW720981:LVW720983 MFS720981:MFS720983 MPO720981:MPO720983 MZK720981:MZK720983 NJG720981:NJG720983 NTC720981:NTC720983 OCY720981:OCY720983 OMU720981:OMU720983 OWQ720981:OWQ720983 PGM720981:PGM720983 PQI720981:PQI720983 QAE720981:QAE720983 QKA720981:QKA720983 QTW720981:QTW720983 RDS720981:RDS720983 RNO720981:RNO720983 RXK720981:RXK720983 SHG720981:SHG720983 SRC720981:SRC720983 TAY720981:TAY720983 TKU720981:TKU720983 TUQ720981:TUQ720983 UEM720981:UEM720983 UOI720981:UOI720983 UYE720981:UYE720983 VIA720981:VIA720983 VRW720981:VRW720983 WBS720981:WBS720983 WLO720981:WLO720983 WVK720981:WVK720983 D786517:D786519 IY786517:IY786519 SU786517:SU786519 ACQ786517:ACQ786519 AMM786517:AMM786519 AWI786517:AWI786519 BGE786517:BGE786519 BQA786517:BQA786519 BZW786517:BZW786519 CJS786517:CJS786519 CTO786517:CTO786519 DDK786517:DDK786519 DNG786517:DNG786519 DXC786517:DXC786519 EGY786517:EGY786519 EQU786517:EQU786519 FAQ786517:FAQ786519 FKM786517:FKM786519 FUI786517:FUI786519 GEE786517:GEE786519 GOA786517:GOA786519 GXW786517:GXW786519 HHS786517:HHS786519 HRO786517:HRO786519 IBK786517:IBK786519 ILG786517:ILG786519 IVC786517:IVC786519 JEY786517:JEY786519 JOU786517:JOU786519 JYQ786517:JYQ786519 KIM786517:KIM786519 KSI786517:KSI786519 LCE786517:LCE786519 LMA786517:LMA786519 LVW786517:LVW786519 MFS786517:MFS786519 MPO786517:MPO786519 MZK786517:MZK786519 NJG786517:NJG786519 NTC786517:NTC786519 OCY786517:OCY786519 OMU786517:OMU786519 OWQ786517:OWQ786519 PGM786517:PGM786519 PQI786517:PQI786519 QAE786517:QAE786519 QKA786517:QKA786519 QTW786517:QTW786519 RDS786517:RDS786519 RNO786517:RNO786519 RXK786517:RXK786519 SHG786517:SHG786519 SRC786517:SRC786519 TAY786517:TAY786519 TKU786517:TKU786519 TUQ786517:TUQ786519 UEM786517:UEM786519 UOI786517:UOI786519 UYE786517:UYE786519 VIA786517:VIA786519 VRW786517:VRW786519 WBS786517:WBS786519 WLO786517:WLO786519 WVK786517:WVK786519 D852053:D852055 IY852053:IY852055 SU852053:SU852055 ACQ852053:ACQ852055 AMM852053:AMM852055 AWI852053:AWI852055 BGE852053:BGE852055 BQA852053:BQA852055 BZW852053:BZW852055 CJS852053:CJS852055 CTO852053:CTO852055 DDK852053:DDK852055 DNG852053:DNG852055 DXC852053:DXC852055 EGY852053:EGY852055 EQU852053:EQU852055 FAQ852053:FAQ852055 FKM852053:FKM852055 FUI852053:FUI852055 GEE852053:GEE852055 GOA852053:GOA852055 GXW852053:GXW852055 HHS852053:HHS852055 HRO852053:HRO852055 IBK852053:IBK852055 ILG852053:ILG852055 IVC852053:IVC852055 JEY852053:JEY852055 JOU852053:JOU852055 JYQ852053:JYQ852055 KIM852053:KIM852055 KSI852053:KSI852055 LCE852053:LCE852055 LMA852053:LMA852055 LVW852053:LVW852055 MFS852053:MFS852055 MPO852053:MPO852055 MZK852053:MZK852055 NJG852053:NJG852055 NTC852053:NTC852055 OCY852053:OCY852055 OMU852053:OMU852055 OWQ852053:OWQ852055 PGM852053:PGM852055 PQI852053:PQI852055 QAE852053:QAE852055 QKA852053:QKA852055 QTW852053:QTW852055 RDS852053:RDS852055 RNO852053:RNO852055 RXK852053:RXK852055 SHG852053:SHG852055 SRC852053:SRC852055 TAY852053:TAY852055 TKU852053:TKU852055 TUQ852053:TUQ852055 UEM852053:UEM852055 UOI852053:UOI852055 UYE852053:UYE852055 VIA852053:VIA852055 VRW852053:VRW852055 WBS852053:WBS852055 WLO852053:WLO852055 WVK852053:WVK852055 D917589:D917591 IY917589:IY917591 SU917589:SU917591 ACQ917589:ACQ917591 AMM917589:AMM917591 AWI917589:AWI917591 BGE917589:BGE917591 BQA917589:BQA917591 BZW917589:BZW917591 CJS917589:CJS917591 CTO917589:CTO917591 DDK917589:DDK917591 DNG917589:DNG917591 DXC917589:DXC917591 EGY917589:EGY917591 EQU917589:EQU917591 FAQ917589:FAQ917591 FKM917589:FKM917591 FUI917589:FUI917591 GEE917589:GEE917591 GOA917589:GOA917591 GXW917589:GXW917591 HHS917589:HHS917591 HRO917589:HRO917591 IBK917589:IBK917591 ILG917589:ILG917591 IVC917589:IVC917591 JEY917589:JEY917591 JOU917589:JOU917591 JYQ917589:JYQ917591 KIM917589:KIM917591 KSI917589:KSI917591 LCE917589:LCE917591 LMA917589:LMA917591 LVW917589:LVW917591 MFS917589:MFS917591 MPO917589:MPO917591 MZK917589:MZK917591 NJG917589:NJG917591 NTC917589:NTC917591 OCY917589:OCY917591 OMU917589:OMU917591 OWQ917589:OWQ917591 PGM917589:PGM917591 PQI917589:PQI917591 QAE917589:QAE917591 QKA917589:QKA917591 QTW917589:QTW917591 RDS917589:RDS917591 RNO917589:RNO917591 RXK917589:RXK917591 SHG917589:SHG917591 SRC917589:SRC917591 TAY917589:TAY917591 TKU917589:TKU917591 TUQ917589:TUQ917591 UEM917589:UEM917591 UOI917589:UOI917591 UYE917589:UYE917591 VIA917589:VIA917591 VRW917589:VRW917591 WBS917589:WBS917591 WLO917589:WLO917591 WVK917589:WVK917591 D983125:D983127 IY983125:IY983127 SU983125:SU983127 ACQ983125:ACQ983127 AMM983125:AMM983127 AWI983125:AWI983127 BGE983125:BGE983127 BQA983125:BQA983127 BZW983125:BZW983127 CJS983125:CJS983127 CTO983125:CTO983127 DDK983125:DDK983127 DNG983125:DNG983127 DXC983125:DXC983127 EGY983125:EGY983127 EQU983125:EQU983127 FAQ983125:FAQ983127 FKM983125:FKM983127 FUI983125:FUI983127 GEE983125:GEE983127 GOA983125:GOA983127 GXW983125:GXW983127 HHS983125:HHS983127 HRO983125:HRO983127 IBK983125:IBK983127 ILG983125:ILG983127 IVC983125:IVC983127 JEY983125:JEY983127 JOU983125:JOU983127 JYQ983125:JYQ983127 KIM983125:KIM983127 KSI983125:KSI983127 LCE983125:LCE983127 LMA983125:LMA983127 LVW983125:LVW983127 MFS983125:MFS983127 MPO983125:MPO983127 MZK983125:MZK983127 NJG983125:NJG983127 NTC983125:NTC983127 OCY983125:OCY983127 OMU983125:OMU983127 OWQ983125:OWQ983127 PGM983125:PGM983127 PQI983125:PQI983127 QAE983125:QAE983127 QKA983125:QKA983127 QTW983125:QTW983127 RDS983125:RDS983127 RNO983125:RNO983127 RXK983125:RXK983127 SHG983125:SHG983127 SRC983125:SRC983127 TAY983125:TAY983127 TKU983125:TKU983127 TUQ983125:TUQ983127 UEM983125:UEM983127 UOI983125:UOI983127 UYE983125:UYE983127 VIA983125:VIA983127 VRW983125:VRW983127 WBS983125:WBS983127 WLO983125:WLO983127 WVK983125:WVK983127 E88:E89 IZ88:IZ89 SV88:SV89 ACR88:ACR89 AMN88:AMN89 AWJ88:AWJ89 BGF88:BGF89 BQB88:BQB89 BZX88:BZX89 CJT88:CJT89 CTP88:CTP89 DDL88:DDL89 DNH88:DNH89 DXD88:DXD89 EGZ88:EGZ89 EQV88:EQV89 FAR88:FAR89 FKN88:FKN89 FUJ88:FUJ89 GEF88:GEF89 GOB88:GOB89 GXX88:GXX89 HHT88:HHT89 HRP88:HRP89 IBL88:IBL89 ILH88:ILH89 IVD88:IVD89 JEZ88:JEZ89 JOV88:JOV89 JYR88:JYR89 KIN88:KIN89 KSJ88:KSJ89 LCF88:LCF89 LMB88:LMB89 LVX88:LVX89 MFT88:MFT89 MPP88:MPP89 MZL88:MZL89 NJH88:NJH89 NTD88:NTD89 OCZ88:OCZ89 OMV88:OMV89 OWR88:OWR89 PGN88:PGN89 PQJ88:PQJ89 QAF88:QAF89 QKB88:QKB89 QTX88:QTX89 RDT88:RDT89 RNP88:RNP89 RXL88:RXL89 SHH88:SHH89 SRD88:SRD89 TAZ88:TAZ89 TKV88:TKV89 TUR88:TUR89 UEN88:UEN89 UOJ88:UOJ89 UYF88:UYF89 VIB88:VIB89 VRX88:VRX89 WBT88:WBT89 WLP88:WLP89 WVL88:WVL89 E65624:E65625 IZ65624:IZ65625 SV65624:SV65625 ACR65624:ACR65625 AMN65624:AMN65625 AWJ65624:AWJ65625 BGF65624:BGF65625 BQB65624:BQB65625 BZX65624:BZX65625 CJT65624:CJT65625 CTP65624:CTP65625 DDL65624:DDL65625 DNH65624:DNH65625 DXD65624:DXD65625 EGZ65624:EGZ65625 EQV65624:EQV65625 FAR65624:FAR65625 FKN65624:FKN65625 FUJ65624:FUJ65625 GEF65624:GEF65625 GOB65624:GOB65625 GXX65624:GXX65625 HHT65624:HHT65625 HRP65624:HRP65625 IBL65624:IBL65625 ILH65624:ILH65625 IVD65624:IVD65625 JEZ65624:JEZ65625 JOV65624:JOV65625 JYR65624:JYR65625 KIN65624:KIN65625 KSJ65624:KSJ65625 LCF65624:LCF65625 LMB65624:LMB65625 LVX65624:LVX65625 MFT65624:MFT65625 MPP65624:MPP65625 MZL65624:MZL65625 NJH65624:NJH65625 NTD65624:NTD65625 OCZ65624:OCZ65625 OMV65624:OMV65625 OWR65624:OWR65625 PGN65624:PGN65625 PQJ65624:PQJ65625 QAF65624:QAF65625 QKB65624:QKB65625 QTX65624:QTX65625 RDT65624:RDT65625 RNP65624:RNP65625 RXL65624:RXL65625 SHH65624:SHH65625 SRD65624:SRD65625 TAZ65624:TAZ65625 TKV65624:TKV65625 TUR65624:TUR65625 UEN65624:UEN65625 UOJ65624:UOJ65625 UYF65624:UYF65625 VIB65624:VIB65625 VRX65624:VRX65625 WBT65624:WBT65625 WLP65624:WLP65625 WVL65624:WVL65625 E131160:E131161 IZ131160:IZ131161 SV131160:SV131161 ACR131160:ACR131161 AMN131160:AMN131161 AWJ131160:AWJ131161 BGF131160:BGF131161 BQB131160:BQB131161 BZX131160:BZX131161 CJT131160:CJT131161 CTP131160:CTP131161 DDL131160:DDL131161 DNH131160:DNH131161 DXD131160:DXD131161 EGZ131160:EGZ131161 EQV131160:EQV131161 FAR131160:FAR131161 FKN131160:FKN131161 FUJ131160:FUJ131161 GEF131160:GEF131161 GOB131160:GOB131161 GXX131160:GXX131161 HHT131160:HHT131161 HRP131160:HRP131161 IBL131160:IBL131161 ILH131160:ILH131161 IVD131160:IVD131161 JEZ131160:JEZ131161 JOV131160:JOV131161 JYR131160:JYR131161 KIN131160:KIN131161 KSJ131160:KSJ131161 LCF131160:LCF131161 LMB131160:LMB131161 LVX131160:LVX131161 MFT131160:MFT131161 MPP131160:MPP131161 MZL131160:MZL131161 NJH131160:NJH131161 NTD131160:NTD131161 OCZ131160:OCZ131161 OMV131160:OMV131161 OWR131160:OWR131161 PGN131160:PGN131161 PQJ131160:PQJ131161 QAF131160:QAF131161 QKB131160:QKB131161 QTX131160:QTX131161 RDT131160:RDT131161 RNP131160:RNP131161 RXL131160:RXL131161 SHH131160:SHH131161 SRD131160:SRD131161 TAZ131160:TAZ131161 TKV131160:TKV131161 TUR131160:TUR131161 UEN131160:UEN131161 UOJ131160:UOJ131161 UYF131160:UYF131161 VIB131160:VIB131161 VRX131160:VRX131161 WBT131160:WBT131161 WLP131160:WLP131161 WVL131160:WVL131161 E196696:E196697 IZ196696:IZ196697 SV196696:SV196697 ACR196696:ACR196697 AMN196696:AMN196697 AWJ196696:AWJ196697 BGF196696:BGF196697 BQB196696:BQB196697 BZX196696:BZX196697 CJT196696:CJT196697 CTP196696:CTP196697 DDL196696:DDL196697 DNH196696:DNH196697 DXD196696:DXD196697 EGZ196696:EGZ196697 EQV196696:EQV196697 FAR196696:FAR196697 FKN196696:FKN196697 FUJ196696:FUJ196697 GEF196696:GEF196697 GOB196696:GOB196697 GXX196696:GXX196697 HHT196696:HHT196697 HRP196696:HRP196697 IBL196696:IBL196697 ILH196696:ILH196697 IVD196696:IVD196697 JEZ196696:JEZ196697 JOV196696:JOV196697 JYR196696:JYR196697 KIN196696:KIN196697 KSJ196696:KSJ196697 LCF196696:LCF196697 LMB196696:LMB196697 LVX196696:LVX196697 MFT196696:MFT196697 MPP196696:MPP196697 MZL196696:MZL196697 NJH196696:NJH196697 NTD196696:NTD196697 OCZ196696:OCZ196697 OMV196696:OMV196697 OWR196696:OWR196697 PGN196696:PGN196697 PQJ196696:PQJ196697 QAF196696:QAF196697 QKB196696:QKB196697 QTX196696:QTX196697 RDT196696:RDT196697 RNP196696:RNP196697 RXL196696:RXL196697 SHH196696:SHH196697 SRD196696:SRD196697 TAZ196696:TAZ196697 TKV196696:TKV196697 TUR196696:TUR196697 UEN196696:UEN196697 UOJ196696:UOJ196697 UYF196696:UYF196697 VIB196696:VIB196697 VRX196696:VRX196697 WBT196696:WBT196697 WLP196696:WLP196697 WVL196696:WVL196697 E262232:E262233 IZ262232:IZ262233 SV262232:SV262233 ACR262232:ACR262233 AMN262232:AMN262233 AWJ262232:AWJ262233 BGF262232:BGF262233 BQB262232:BQB262233 BZX262232:BZX262233 CJT262232:CJT262233 CTP262232:CTP262233 DDL262232:DDL262233 DNH262232:DNH262233 DXD262232:DXD262233 EGZ262232:EGZ262233 EQV262232:EQV262233 FAR262232:FAR262233 FKN262232:FKN262233 FUJ262232:FUJ262233 GEF262232:GEF262233 GOB262232:GOB262233 GXX262232:GXX262233 HHT262232:HHT262233 HRP262232:HRP262233 IBL262232:IBL262233 ILH262232:ILH262233 IVD262232:IVD262233 JEZ262232:JEZ262233 JOV262232:JOV262233 JYR262232:JYR262233 KIN262232:KIN262233 KSJ262232:KSJ262233 LCF262232:LCF262233 LMB262232:LMB262233 LVX262232:LVX262233 MFT262232:MFT262233 MPP262232:MPP262233 MZL262232:MZL262233 NJH262232:NJH262233 NTD262232:NTD262233 OCZ262232:OCZ262233 OMV262232:OMV262233 OWR262232:OWR262233 PGN262232:PGN262233 PQJ262232:PQJ262233 QAF262232:QAF262233 QKB262232:QKB262233 QTX262232:QTX262233 RDT262232:RDT262233 RNP262232:RNP262233 RXL262232:RXL262233 SHH262232:SHH262233 SRD262232:SRD262233 TAZ262232:TAZ262233 TKV262232:TKV262233 TUR262232:TUR262233 UEN262232:UEN262233 UOJ262232:UOJ262233 UYF262232:UYF262233 VIB262232:VIB262233 VRX262232:VRX262233 WBT262232:WBT262233 WLP262232:WLP262233 WVL262232:WVL262233 E327768:E327769 IZ327768:IZ327769 SV327768:SV327769 ACR327768:ACR327769 AMN327768:AMN327769 AWJ327768:AWJ327769 BGF327768:BGF327769 BQB327768:BQB327769 BZX327768:BZX327769 CJT327768:CJT327769 CTP327768:CTP327769 DDL327768:DDL327769 DNH327768:DNH327769 DXD327768:DXD327769 EGZ327768:EGZ327769 EQV327768:EQV327769 FAR327768:FAR327769 FKN327768:FKN327769 FUJ327768:FUJ327769 GEF327768:GEF327769 GOB327768:GOB327769 GXX327768:GXX327769 HHT327768:HHT327769 HRP327768:HRP327769 IBL327768:IBL327769 ILH327768:ILH327769 IVD327768:IVD327769 JEZ327768:JEZ327769 JOV327768:JOV327769 JYR327768:JYR327769 KIN327768:KIN327769 KSJ327768:KSJ327769 LCF327768:LCF327769 LMB327768:LMB327769 LVX327768:LVX327769 MFT327768:MFT327769 MPP327768:MPP327769 MZL327768:MZL327769 NJH327768:NJH327769 NTD327768:NTD327769 OCZ327768:OCZ327769 OMV327768:OMV327769 OWR327768:OWR327769 PGN327768:PGN327769 PQJ327768:PQJ327769 QAF327768:QAF327769 QKB327768:QKB327769 QTX327768:QTX327769 RDT327768:RDT327769 RNP327768:RNP327769 RXL327768:RXL327769 SHH327768:SHH327769 SRD327768:SRD327769 TAZ327768:TAZ327769 TKV327768:TKV327769 TUR327768:TUR327769 UEN327768:UEN327769 UOJ327768:UOJ327769 UYF327768:UYF327769 VIB327768:VIB327769 VRX327768:VRX327769 WBT327768:WBT327769 WLP327768:WLP327769 WVL327768:WVL327769 E393304:E393305 IZ393304:IZ393305 SV393304:SV393305 ACR393304:ACR393305 AMN393304:AMN393305 AWJ393304:AWJ393305 BGF393304:BGF393305 BQB393304:BQB393305 BZX393304:BZX393305 CJT393304:CJT393305 CTP393304:CTP393305 DDL393304:DDL393305 DNH393304:DNH393305 DXD393304:DXD393305 EGZ393304:EGZ393305 EQV393304:EQV393305 FAR393304:FAR393305 FKN393304:FKN393305 FUJ393304:FUJ393305 GEF393304:GEF393305 GOB393304:GOB393305 GXX393304:GXX393305 HHT393304:HHT393305 HRP393304:HRP393305 IBL393304:IBL393305 ILH393304:ILH393305 IVD393304:IVD393305 JEZ393304:JEZ393305 JOV393304:JOV393305 JYR393304:JYR393305 KIN393304:KIN393305 KSJ393304:KSJ393305 LCF393304:LCF393305 LMB393304:LMB393305 LVX393304:LVX393305 MFT393304:MFT393305 MPP393304:MPP393305 MZL393304:MZL393305 NJH393304:NJH393305 NTD393304:NTD393305 OCZ393304:OCZ393305 OMV393304:OMV393305 OWR393304:OWR393305 PGN393304:PGN393305 PQJ393304:PQJ393305 QAF393304:QAF393305 QKB393304:QKB393305 QTX393304:QTX393305 RDT393304:RDT393305 RNP393304:RNP393305 RXL393304:RXL393305 SHH393304:SHH393305 SRD393304:SRD393305 TAZ393304:TAZ393305 TKV393304:TKV393305 TUR393304:TUR393305 UEN393304:UEN393305 UOJ393304:UOJ393305 UYF393304:UYF393305 VIB393304:VIB393305 VRX393304:VRX393305 WBT393304:WBT393305 WLP393304:WLP393305 WVL393304:WVL393305 E458840:E458841 IZ458840:IZ458841 SV458840:SV458841 ACR458840:ACR458841 AMN458840:AMN458841 AWJ458840:AWJ458841 BGF458840:BGF458841 BQB458840:BQB458841 BZX458840:BZX458841 CJT458840:CJT458841 CTP458840:CTP458841 DDL458840:DDL458841 DNH458840:DNH458841 DXD458840:DXD458841 EGZ458840:EGZ458841 EQV458840:EQV458841 FAR458840:FAR458841 FKN458840:FKN458841 FUJ458840:FUJ458841 GEF458840:GEF458841 GOB458840:GOB458841 GXX458840:GXX458841 HHT458840:HHT458841 HRP458840:HRP458841 IBL458840:IBL458841 ILH458840:ILH458841 IVD458840:IVD458841 JEZ458840:JEZ458841 JOV458840:JOV458841 JYR458840:JYR458841 KIN458840:KIN458841 KSJ458840:KSJ458841 LCF458840:LCF458841 LMB458840:LMB458841 LVX458840:LVX458841 MFT458840:MFT458841 MPP458840:MPP458841 MZL458840:MZL458841 NJH458840:NJH458841 NTD458840:NTD458841 OCZ458840:OCZ458841 OMV458840:OMV458841 OWR458840:OWR458841 PGN458840:PGN458841 PQJ458840:PQJ458841 QAF458840:QAF458841 QKB458840:QKB458841 QTX458840:QTX458841 RDT458840:RDT458841 RNP458840:RNP458841 RXL458840:RXL458841 SHH458840:SHH458841 SRD458840:SRD458841 TAZ458840:TAZ458841 TKV458840:TKV458841 TUR458840:TUR458841 UEN458840:UEN458841 UOJ458840:UOJ458841 UYF458840:UYF458841 VIB458840:VIB458841 VRX458840:VRX458841 WBT458840:WBT458841 WLP458840:WLP458841 WVL458840:WVL458841 E524376:E524377 IZ524376:IZ524377 SV524376:SV524377 ACR524376:ACR524377 AMN524376:AMN524377 AWJ524376:AWJ524377 BGF524376:BGF524377 BQB524376:BQB524377 BZX524376:BZX524377 CJT524376:CJT524377 CTP524376:CTP524377 DDL524376:DDL524377 DNH524376:DNH524377 DXD524376:DXD524377 EGZ524376:EGZ524377 EQV524376:EQV524377 FAR524376:FAR524377 FKN524376:FKN524377 FUJ524376:FUJ524377 GEF524376:GEF524377 GOB524376:GOB524377 GXX524376:GXX524377 HHT524376:HHT524377 HRP524376:HRP524377 IBL524376:IBL524377 ILH524376:ILH524377 IVD524376:IVD524377 JEZ524376:JEZ524377 JOV524376:JOV524377 JYR524376:JYR524377 KIN524376:KIN524377 KSJ524376:KSJ524377 LCF524376:LCF524377 LMB524376:LMB524377 LVX524376:LVX524377 MFT524376:MFT524377 MPP524376:MPP524377 MZL524376:MZL524377 NJH524376:NJH524377 NTD524376:NTD524377 OCZ524376:OCZ524377 OMV524376:OMV524377 OWR524376:OWR524377 PGN524376:PGN524377 PQJ524376:PQJ524377 QAF524376:QAF524377 QKB524376:QKB524377 QTX524376:QTX524377 RDT524376:RDT524377 RNP524376:RNP524377 RXL524376:RXL524377 SHH524376:SHH524377 SRD524376:SRD524377 TAZ524376:TAZ524377 TKV524376:TKV524377 TUR524376:TUR524377 UEN524376:UEN524377 UOJ524376:UOJ524377 UYF524376:UYF524377 VIB524376:VIB524377 VRX524376:VRX524377 WBT524376:WBT524377 WLP524376:WLP524377 WVL524376:WVL524377 E589912:E589913 IZ589912:IZ589913 SV589912:SV589913 ACR589912:ACR589913 AMN589912:AMN589913 AWJ589912:AWJ589913 BGF589912:BGF589913 BQB589912:BQB589913 BZX589912:BZX589913 CJT589912:CJT589913 CTP589912:CTP589913 DDL589912:DDL589913 DNH589912:DNH589913 DXD589912:DXD589913 EGZ589912:EGZ589913 EQV589912:EQV589913 FAR589912:FAR589913 FKN589912:FKN589913 FUJ589912:FUJ589913 GEF589912:GEF589913 GOB589912:GOB589913 GXX589912:GXX589913 HHT589912:HHT589913 HRP589912:HRP589913 IBL589912:IBL589913 ILH589912:ILH589913 IVD589912:IVD589913 JEZ589912:JEZ589913 JOV589912:JOV589913 JYR589912:JYR589913 KIN589912:KIN589913 KSJ589912:KSJ589913 LCF589912:LCF589913 LMB589912:LMB589913 LVX589912:LVX589913 MFT589912:MFT589913 MPP589912:MPP589913 MZL589912:MZL589913 NJH589912:NJH589913 NTD589912:NTD589913 OCZ589912:OCZ589913 OMV589912:OMV589913 OWR589912:OWR589913 PGN589912:PGN589913 PQJ589912:PQJ589913 QAF589912:QAF589913 QKB589912:QKB589913 QTX589912:QTX589913 RDT589912:RDT589913 RNP589912:RNP589913 RXL589912:RXL589913 SHH589912:SHH589913 SRD589912:SRD589913 TAZ589912:TAZ589913 TKV589912:TKV589913 TUR589912:TUR589913 UEN589912:UEN589913 UOJ589912:UOJ589913 UYF589912:UYF589913 VIB589912:VIB589913 VRX589912:VRX589913 WBT589912:WBT589913 WLP589912:WLP589913 WVL589912:WVL589913 E655448:E655449 IZ655448:IZ655449 SV655448:SV655449 ACR655448:ACR655449 AMN655448:AMN655449 AWJ655448:AWJ655449 BGF655448:BGF655449 BQB655448:BQB655449 BZX655448:BZX655449 CJT655448:CJT655449 CTP655448:CTP655449 DDL655448:DDL655449 DNH655448:DNH655449 DXD655448:DXD655449 EGZ655448:EGZ655449 EQV655448:EQV655449 FAR655448:FAR655449 FKN655448:FKN655449 FUJ655448:FUJ655449 GEF655448:GEF655449 GOB655448:GOB655449 GXX655448:GXX655449 HHT655448:HHT655449 HRP655448:HRP655449 IBL655448:IBL655449 ILH655448:ILH655449 IVD655448:IVD655449 JEZ655448:JEZ655449 JOV655448:JOV655449 JYR655448:JYR655449 KIN655448:KIN655449 KSJ655448:KSJ655449 LCF655448:LCF655449 LMB655448:LMB655449 LVX655448:LVX655449 MFT655448:MFT655449 MPP655448:MPP655449 MZL655448:MZL655449 NJH655448:NJH655449 NTD655448:NTD655449 OCZ655448:OCZ655449 OMV655448:OMV655449 OWR655448:OWR655449 PGN655448:PGN655449 PQJ655448:PQJ655449 QAF655448:QAF655449 QKB655448:QKB655449 QTX655448:QTX655449 RDT655448:RDT655449 RNP655448:RNP655449 RXL655448:RXL655449 SHH655448:SHH655449 SRD655448:SRD655449 TAZ655448:TAZ655449 TKV655448:TKV655449 TUR655448:TUR655449 UEN655448:UEN655449 UOJ655448:UOJ655449 UYF655448:UYF655449 VIB655448:VIB655449 VRX655448:VRX655449 WBT655448:WBT655449 WLP655448:WLP655449 WVL655448:WVL655449 E720984:E720985 IZ720984:IZ720985 SV720984:SV720985 ACR720984:ACR720985 AMN720984:AMN720985 AWJ720984:AWJ720985 BGF720984:BGF720985 BQB720984:BQB720985 BZX720984:BZX720985 CJT720984:CJT720985 CTP720984:CTP720985 DDL720984:DDL720985 DNH720984:DNH720985 DXD720984:DXD720985 EGZ720984:EGZ720985 EQV720984:EQV720985 FAR720984:FAR720985 FKN720984:FKN720985 FUJ720984:FUJ720985 GEF720984:GEF720985 GOB720984:GOB720985 GXX720984:GXX720985 HHT720984:HHT720985 HRP720984:HRP720985 IBL720984:IBL720985 ILH720984:ILH720985 IVD720984:IVD720985 JEZ720984:JEZ720985 JOV720984:JOV720985 JYR720984:JYR720985 KIN720984:KIN720985 KSJ720984:KSJ720985 LCF720984:LCF720985 LMB720984:LMB720985 LVX720984:LVX720985 MFT720984:MFT720985 MPP720984:MPP720985 MZL720984:MZL720985 NJH720984:NJH720985 NTD720984:NTD720985 OCZ720984:OCZ720985 OMV720984:OMV720985 OWR720984:OWR720985 PGN720984:PGN720985 PQJ720984:PQJ720985 QAF720984:QAF720985 QKB720984:QKB720985 QTX720984:QTX720985 RDT720984:RDT720985 RNP720984:RNP720985 RXL720984:RXL720985 SHH720984:SHH720985 SRD720984:SRD720985 TAZ720984:TAZ720985 TKV720984:TKV720985 TUR720984:TUR720985 UEN720984:UEN720985 UOJ720984:UOJ720985 UYF720984:UYF720985 VIB720984:VIB720985 VRX720984:VRX720985 WBT720984:WBT720985 WLP720984:WLP720985 WVL720984:WVL720985 E786520:E786521 IZ786520:IZ786521 SV786520:SV786521 ACR786520:ACR786521 AMN786520:AMN786521 AWJ786520:AWJ786521 BGF786520:BGF786521 BQB786520:BQB786521 BZX786520:BZX786521 CJT786520:CJT786521 CTP786520:CTP786521 DDL786520:DDL786521 DNH786520:DNH786521 DXD786520:DXD786521 EGZ786520:EGZ786521 EQV786520:EQV786521 FAR786520:FAR786521 FKN786520:FKN786521 FUJ786520:FUJ786521 GEF786520:GEF786521 GOB786520:GOB786521 GXX786520:GXX786521 HHT786520:HHT786521 HRP786520:HRP786521 IBL786520:IBL786521 ILH786520:ILH786521 IVD786520:IVD786521 JEZ786520:JEZ786521 JOV786520:JOV786521 JYR786520:JYR786521 KIN786520:KIN786521 KSJ786520:KSJ786521 LCF786520:LCF786521 LMB786520:LMB786521 LVX786520:LVX786521 MFT786520:MFT786521 MPP786520:MPP786521 MZL786520:MZL786521 NJH786520:NJH786521 NTD786520:NTD786521 OCZ786520:OCZ786521 OMV786520:OMV786521 OWR786520:OWR786521 PGN786520:PGN786521 PQJ786520:PQJ786521 QAF786520:QAF786521 QKB786520:QKB786521 QTX786520:QTX786521 RDT786520:RDT786521 RNP786520:RNP786521 RXL786520:RXL786521 SHH786520:SHH786521 SRD786520:SRD786521 TAZ786520:TAZ786521 TKV786520:TKV786521 TUR786520:TUR786521 UEN786520:UEN786521 UOJ786520:UOJ786521 UYF786520:UYF786521 VIB786520:VIB786521 VRX786520:VRX786521 WBT786520:WBT786521 WLP786520:WLP786521 WVL786520:WVL786521 E852056:E852057 IZ852056:IZ852057 SV852056:SV852057 ACR852056:ACR852057 AMN852056:AMN852057 AWJ852056:AWJ852057 BGF852056:BGF852057 BQB852056:BQB852057 BZX852056:BZX852057 CJT852056:CJT852057 CTP852056:CTP852057 DDL852056:DDL852057 DNH852056:DNH852057 DXD852056:DXD852057 EGZ852056:EGZ852057 EQV852056:EQV852057 FAR852056:FAR852057 FKN852056:FKN852057 FUJ852056:FUJ852057 GEF852056:GEF852057 GOB852056:GOB852057 GXX852056:GXX852057 HHT852056:HHT852057 HRP852056:HRP852057 IBL852056:IBL852057 ILH852056:ILH852057 IVD852056:IVD852057 JEZ852056:JEZ852057 JOV852056:JOV852057 JYR852056:JYR852057 KIN852056:KIN852057 KSJ852056:KSJ852057 LCF852056:LCF852057 LMB852056:LMB852057 LVX852056:LVX852057 MFT852056:MFT852057 MPP852056:MPP852057 MZL852056:MZL852057 NJH852056:NJH852057 NTD852056:NTD852057 OCZ852056:OCZ852057 OMV852056:OMV852057 OWR852056:OWR852057 PGN852056:PGN852057 PQJ852056:PQJ852057 QAF852056:QAF852057 QKB852056:QKB852057 QTX852056:QTX852057 RDT852056:RDT852057 RNP852056:RNP852057 RXL852056:RXL852057 SHH852056:SHH852057 SRD852056:SRD852057 TAZ852056:TAZ852057 TKV852056:TKV852057 TUR852056:TUR852057 UEN852056:UEN852057 UOJ852056:UOJ852057 UYF852056:UYF852057 VIB852056:VIB852057 VRX852056:VRX852057 WBT852056:WBT852057 WLP852056:WLP852057 WVL852056:WVL852057 E917592:E917593 IZ917592:IZ917593 SV917592:SV917593 ACR917592:ACR917593 AMN917592:AMN917593 AWJ917592:AWJ917593 BGF917592:BGF917593 BQB917592:BQB917593 BZX917592:BZX917593 CJT917592:CJT917593 CTP917592:CTP917593 DDL917592:DDL917593 DNH917592:DNH917593 DXD917592:DXD917593 EGZ917592:EGZ917593 EQV917592:EQV917593 FAR917592:FAR917593 FKN917592:FKN917593 FUJ917592:FUJ917593 GEF917592:GEF917593 GOB917592:GOB917593 GXX917592:GXX917593 HHT917592:HHT917593 HRP917592:HRP917593 IBL917592:IBL917593 ILH917592:ILH917593 IVD917592:IVD917593 JEZ917592:JEZ917593 JOV917592:JOV917593 JYR917592:JYR917593 KIN917592:KIN917593 KSJ917592:KSJ917593 LCF917592:LCF917593 LMB917592:LMB917593 LVX917592:LVX917593 MFT917592:MFT917593 MPP917592:MPP917593 MZL917592:MZL917593 NJH917592:NJH917593 NTD917592:NTD917593 OCZ917592:OCZ917593 OMV917592:OMV917593 OWR917592:OWR917593 PGN917592:PGN917593 PQJ917592:PQJ917593 QAF917592:QAF917593 QKB917592:QKB917593 QTX917592:QTX917593 RDT917592:RDT917593 RNP917592:RNP917593 RXL917592:RXL917593 SHH917592:SHH917593 SRD917592:SRD917593 TAZ917592:TAZ917593 TKV917592:TKV917593 TUR917592:TUR917593 UEN917592:UEN917593 UOJ917592:UOJ917593 UYF917592:UYF917593 VIB917592:VIB917593 VRX917592:VRX917593 WBT917592:WBT917593 WLP917592:WLP917593 WVL917592:WVL917593 E983128:E983129 IZ983128:IZ983129 SV983128:SV983129 ACR983128:ACR983129 AMN983128:AMN983129 AWJ983128:AWJ983129 BGF983128:BGF983129 BQB983128:BQB983129 BZX983128:BZX983129 CJT983128:CJT983129 CTP983128:CTP983129 DDL983128:DDL983129 DNH983128:DNH983129 DXD983128:DXD983129 EGZ983128:EGZ983129 EQV983128:EQV983129 FAR983128:FAR983129 FKN983128:FKN983129 FUJ983128:FUJ983129 GEF983128:GEF983129 GOB983128:GOB983129 GXX983128:GXX983129 HHT983128:HHT983129 HRP983128:HRP983129 IBL983128:IBL983129 ILH983128:ILH983129 IVD983128:IVD983129 JEZ983128:JEZ983129 JOV983128:JOV983129 JYR983128:JYR983129 KIN983128:KIN983129 KSJ983128:KSJ983129 LCF983128:LCF983129 LMB983128:LMB983129 LVX983128:LVX983129 MFT983128:MFT983129 MPP983128:MPP983129 MZL983128:MZL983129 NJH983128:NJH983129 NTD983128:NTD983129 OCZ983128:OCZ983129 OMV983128:OMV983129 OWR983128:OWR983129 PGN983128:PGN983129 PQJ983128:PQJ983129 QAF983128:QAF983129 QKB983128:QKB983129 QTX983128:QTX983129 RDT983128:RDT983129 RNP983128:RNP983129 RXL983128:RXL983129 SHH983128:SHH983129 SRD983128:SRD983129 TAZ983128:TAZ983129 TKV983128:TKV983129 TUR983128:TUR983129 UEN983128:UEN983129 UOJ983128:UOJ983129 UYF983128:UYF983129 VIB983128:VIB983129 VRX983128:VRX983129 WBT983128:WBT983129 WLP983128:WLP983129 WVL983128:WVL983129 J85:J87 JE85:JE87 TA85:TA87 ACW85:ACW87 AMS85:AMS87 AWO85:AWO87 BGK85:BGK87 BQG85:BQG87 CAC85:CAC87 CJY85:CJY87 CTU85:CTU87 DDQ85:DDQ87 DNM85:DNM87 DXI85:DXI87 EHE85:EHE87 ERA85:ERA87 FAW85:FAW87 FKS85:FKS87 FUO85:FUO87 GEK85:GEK87 GOG85:GOG87 GYC85:GYC87 HHY85:HHY87 HRU85:HRU87 IBQ85:IBQ87 ILM85:ILM87 IVI85:IVI87 JFE85:JFE87 JPA85:JPA87 JYW85:JYW87 KIS85:KIS87 KSO85:KSO87 LCK85:LCK87 LMG85:LMG87 LWC85:LWC87 MFY85:MFY87 MPU85:MPU87 MZQ85:MZQ87 NJM85:NJM87 NTI85:NTI87 ODE85:ODE87 ONA85:ONA87 OWW85:OWW87 PGS85:PGS87 PQO85:PQO87 QAK85:QAK87 QKG85:QKG87 QUC85:QUC87 RDY85:RDY87 RNU85:RNU87 RXQ85:RXQ87 SHM85:SHM87 SRI85:SRI87 TBE85:TBE87 TLA85:TLA87 TUW85:TUW87 UES85:UES87 UOO85:UOO87 UYK85:UYK87 VIG85:VIG87 VSC85:VSC87 WBY85:WBY87 WLU85:WLU87 WVQ85:WVQ87 J65621:J65623 JE65621:JE65623 TA65621:TA65623 ACW65621:ACW65623 AMS65621:AMS65623 AWO65621:AWO65623 BGK65621:BGK65623 BQG65621:BQG65623 CAC65621:CAC65623 CJY65621:CJY65623 CTU65621:CTU65623 DDQ65621:DDQ65623 DNM65621:DNM65623 DXI65621:DXI65623 EHE65621:EHE65623 ERA65621:ERA65623 FAW65621:FAW65623 FKS65621:FKS65623 FUO65621:FUO65623 GEK65621:GEK65623 GOG65621:GOG65623 GYC65621:GYC65623 HHY65621:HHY65623 HRU65621:HRU65623 IBQ65621:IBQ65623 ILM65621:ILM65623 IVI65621:IVI65623 JFE65621:JFE65623 JPA65621:JPA65623 JYW65621:JYW65623 KIS65621:KIS65623 KSO65621:KSO65623 LCK65621:LCK65623 LMG65621:LMG65623 LWC65621:LWC65623 MFY65621:MFY65623 MPU65621:MPU65623 MZQ65621:MZQ65623 NJM65621:NJM65623 NTI65621:NTI65623 ODE65621:ODE65623 ONA65621:ONA65623 OWW65621:OWW65623 PGS65621:PGS65623 PQO65621:PQO65623 QAK65621:QAK65623 QKG65621:QKG65623 QUC65621:QUC65623 RDY65621:RDY65623 RNU65621:RNU65623 RXQ65621:RXQ65623 SHM65621:SHM65623 SRI65621:SRI65623 TBE65621:TBE65623 TLA65621:TLA65623 TUW65621:TUW65623 UES65621:UES65623 UOO65621:UOO65623 UYK65621:UYK65623 VIG65621:VIG65623 VSC65621:VSC65623 WBY65621:WBY65623 WLU65621:WLU65623 WVQ65621:WVQ65623 J131157:J131159 JE131157:JE131159 TA131157:TA131159 ACW131157:ACW131159 AMS131157:AMS131159 AWO131157:AWO131159 BGK131157:BGK131159 BQG131157:BQG131159 CAC131157:CAC131159 CJY131157:CJY131159 CTU131157:CTU131159 DDQ131157:DDQ131159 DNM131157:DNM131159 DXI131157:DXI131159 EHE131157:EHE131159 ERA131157:ERA131159 FAW131157:FAW131159 FKS131157:FKS131159 FUO131157:FUO131159 GEK131157:GEK131159 GOG131157:GOG131159 GYC131157:GYC131159 HHY131157:HHY131159 HRU131157:HRU131159 IBQ131157:IBQ131159 ILM131157:ILM131159 IVI131157:IVI131159 JFE131157:JFE131159 JPA131157:JPA131159 JYW131157:JYW131159 KIS131157:KIS131159 KSO131157:KSO131159 LCK131157:LCK131159 LMG131157:LMG131159 LWC131157:LWC131159 MFY131157:MFY131159 MPU131157:MPU131159 MZQ131157:MZQ131159 NJM131157:NJM131159 NTI131157:NTI131159 ODE131157:ODE131159 ONA131157:ONA131159 OWW131157:OWW131159 PGS131157:PGS131159 PQO131157:PQO131159 QAK131157:QAK131159 QKG131157:QKG131159 QUC131157:QUC131159 RDY131157:RDY131159 RNU131157:RNU131159 RXQ131157:RXQ131159 SHM131157:SHM131159 SRI131157:SRI131159 TBE131157:TBE131159 TLA131157:TLA131159 TUW131157:TUW131159 UES131157:UES131159 UOO131157:UOO131159 UYK131157:UYK131159 VIG131157:VIG131159 VSC131157:VSC131159 WBY131157:WBY131159 WLU131157:WLU131159 WVQ131157:WVQ131159 J196693:J196695 JE196693:JE196695 TA196693:TA196695 ACW196693:ACW196695 AMS196693:AMS196695 AWO196693:AWO196695 BGK196693:BGK196695 BQG196693:BQG196695 CAC196693:CAC196695 CJY196693:CJY196695 CTU196693:CTU196695 DDQ196693:DDQ196695 DNM196693:DNM196695 DXI196693:DXI196695 EHE196693:EHE196695 ERA196693:ERA196695 FAW196693:FAW196695 FKS196693:FKS196695 FUO196693:FUO196695 GEK196693:GEK196695 GOG196693:GOG196695 GYC196693:GYC196695 HHY196693:HHY196695 HRU196693:HRU196695 IBQ196693:IBQ196695 ILM196693:ILM196695 IVI196693:IVI196695 JFE196693:JFE196695 JPA196693:JPA196695 JYW196693:JYW196695 KIS196693:KIS196695 KSO196693:KSO196695 LCK196693:LCK196695 LMG196693:LMG196695 LWC196693:LWC196695 MFY196693:MFY196695 MPU196693:MPU196695 MZQ196693:MZQ196695 NJM196693:NJM196695 NTI196693:NTI196695 ODE196693:ODE196695 ONA196693:ONA196695 OWW196693:OWW196695 PGS196693:PGS196695 PQO196693:PQO196695 QAK196693:QAK196695 QKG196693:QKG196695 QUC196693:QUC196695 RDY196693:RDY196695 RNU196693:RNU196695 RXQ196693:RXQ196695 SHM196693:SHM196695 SRI196693:SRI196695 TBE196693:TBE196695 TLA196693:TLA196695 TUW196693:TUW196695 UES196693:UES196695 UOO196693:UOO196695 UYK196693:UYK196695 VIG196693:VIG196695 VSC196693:VSC196695 WBY196693:WBY196695 WLU196693:WLU196695 WVQ196693:WVQ196695 J262229:J262231 JE262229:JE262231 TA262229:TA262231 ACW262229:ACW262231 AMS262229:AMS262231 AWO262229:AWO262231 BGK262229:BGK262231 BQG262229:BQG262231 CAC262229:CAC262231 CJY262229:CJY262231 CTU262229:CTU262231 DDQ262229:DDQ262231 DNM262229:DNM262231 DXI262229:DXI262231 EHE262229:EHE262231 ERA262229:ERA262231 FAW262229:FAW262231 FKS262229:FKS262231 FUO262229:FUO262231 GEK262229:GEK262231 GOG262229:GOG262231 GYC262229:GYC262231 HHY262229:HHY262231 HRU262229:HRU262231 IBQ262229:IBQ262231 ILM262229:ILM262231 IVI262229:IVI262231 JFE262229:JFE262231 JPA262229:JPA262231 JYW262229:JYW262231 KIS262229:KIS262231 KSO262229:KSO262231 LCK262229:LCK262231 LMG262229:LMG262231 LWC262229:LWC262231 MFY262229:MFY262231 MPU262229:MPU262231 MZQ262229:MZQ262231 NJM262229:NJM262231 NTI262229:NTI262231 ODE262229:ODE262231 ONA262229:ONA262231 OWW262229:OWW262231 PGS262229:PGS262231 PQO262229:PQO262231 QAK262229:QAK262231 QKG262229:QKG262231 QUC262229:QUC262231 RDY262229:RDY262231 RNU262229:RNU262231 RXQ262229:RXQ262231 SHM262229:SHM262231 SRI262229:SRI262231 TBE262229:TBE262231 TLA262229:TLA262231 TUW262229:TUW262231 UES262229:UES262231 UOO262229:UOO262231 UYK262229:UYK262231 VIG262229:VIG262231 VSC262229:VSC262231 WBY262229:WBY262231 WLU262229:WLU262231 WVQ262229:WVQ262231 J327765:J327767 JE327765:JE327767 TA327765:TA327767 ACW327765:ACW327767 AMS327765:AMS327767 AWO327765:AWO327767 BGK327765:BGK327767 BQG327765:BQG327767 CAC327765:CAC327767 CJY327765:CJY327767 CTU327765:CTU327767 DDQ327765:DDQ327767 DNM327765:DNM327767 DXI327765:DXI327767 EHE327765:EHE327767 ERA327765:ERA327767 FAW327765:FAW327767 FKS327765:FKS327767 FUO327765:FUO327767 GEK327765:GEK327767 GOG327765:GOG327767 GYC327765:GYC327767 HHY327765:HHY327767 HRU327765:HRU327767 IBQ327765:IBQ327767 ILM327765:ILM327767 IVI327765:IVI327767 JFE327765:JFE327767 JPA327765:JPA327767 JYW327765:JYW327767 KIS327765:KIS327767 KSO327765:KSO327767 LCK327765:LCK327767 LMG327765:LMG327767 LWC327765:LWC327767 MFY327765:MFY327767 MPU327765:MPU327767 MZQ327765:MZQ327767 NJM327765:NJM327767 NTI327765:NTI327767 ODE327765:ODE327767 ONA327765:ONA327767 OWW327765:OWW327767 PGS327765:PGS327767 PQO327765:PQO327767 QAK327765:QAK327767 QKG327765:QKG327767 QUC327765:QUC327767 RDY327765:RDY327767 RNU327765:RNU327767 RXQ327765:RXQ327767 SHM327765:SHM327767 SRI327765:SRI327767 TBE327765:TBE327767 TLA327765:TLA327767 TUW327765:TUW327767 UES327765:UES327767 UOO327765:UOO327767 UYK327765:UYK327767 VIG327765:VIG327767 VSC327765:VSC327767 WBY327765:WBY327767 WLU327765:WLU327767 WVQ327765:WVQ327767 J393301:J393303 JE393301:JE393303 TA393301:TA393303 ACW393301:ACW393303 AMS393301:AMS393303 AWO393301:AWO393303 BGK393301:BGK393303 BQG393301:BQG393303 CAC393301:CAC393303 CJY393301:CJY393303 CTU393301:CTU393303 DDQ393301:DDQ393303 DNM393301:DNM393303 DXI393301:DXI393303 EHE393301:EHE393303 ERA393301:ERA393303 FAW393301:FAW393303 FKS393301:FKS393303 FUO393301:FUO393303 GEK393301:GEK393303 GOG393301:GOG393303 GYC393301:GYC393303 HHY393301:HHY393303 HRU393301:HRU393303 IBQ393301:IBQ393303 ILM393301:ILM393303 IVI393301:IVI393303 JFE393301:JFE393303 JPA393301:JPA393303 JYW393301:JYW393303 KIS393301:KIS393303 KSO393301:KSO393303 LCK393301:LCK393303 LMG393301:LMG393303 LWC393301:LWC393303 MFY393301:MFY393303 MPU393301:MPU393303 MZQ393301:MZQ393303 NJM393301:NJM393303 NTI393301:NTI393303 ODE393301:ODE393303 ONA393301:ONA393303 OWW393301:OWW393303 PGS393301:PGS393303 PQO393301:PQO393303 QAK393301:QAK393303 QKG393301:QKG393303 QUC393301:QUC393303 RDY393301:RDY393303 RNU393301:RNU393303 RXQ393301:RXQ393303 SHM393301:SHM393303 SRI393301:SRI393303 TBE393301:TBE393303 TLA393301:TLA393303 TUW393301:TUW393303 UES393301:UES393303 UOO393301:UOO393303 UYK393301:UYK393303 VIG393301:VIG393303 VSC393301:VSC393303 WBY393301:WBY393303 WLU393301:WLU393303 WVQ393301:WVQ393303 J458837:J458839 JE458837:JE458839 TA458837:TA458839 ACW458837:ACW458839 AMS458837:AMS458839 AWO458837:AWO458839 BGK458837:BGK458839 BQG458837:BQG458839 CAC458837:CAC458839 CJY458837:CJY458839 CTU458837:CTU458839 DDQ458837:DDQ458839 DNM458837:DNM458839 DXI458837:DXI458839 EHE458837:EHE458839 ERA458837:ERA458839 FAW458837:FAW458839 FKS458837:FKS458839 FUO458837:FUO458839 GEK458837:GEK458839 GOG458837:GOG458839 GYC458837:GYC458839 HHY458837:HHY458839 HRU458837:HRU458839 IBQ458837:IBQ458839 ILM458837:ILM458839 IVI458837:IVI458839 JFE458837:JFE458839 JPA458837:JPA458839 JYW458837:JYW458839 KIS458837:KIS458839 KSO458837:KSO458839 LCK458837:LCK458839 LMG458837:LMG458839 LWC458837:LWC458839 MFY458837:MFY458839 MPU458837:MPU458839 MZQ458837:MZQ458839 NJM458837:NJM458839 NTI458837:NTI458839 ODE458837:ODE458839 ONA458837:ONA458839 OWW458837:OWW458839 PGS458837:PGS458839 PQO458837:PQO458839 QAK458837:QAK458839 QKG458837:QKG458839 QUC458837:QUC458839 RDY458837:RDY458839 RNU458837:RNU458839 RXQ458837:RXQ458839 SHM458837:SHM458839 SRI458837:SRI458839 TBE458837:TBE458839 TLA458837:TLA458839 TUW458837:TUW458839 UES458837:UES458839 UOO458837:UOO458839 UYK458837:UYK458839 VIG458837:VIG458839 VSC458837:VSC458839 WBY458837:WBY458839 WLU458837:WLU458839 WVQ458837:WVQ458839 J524373:J524375 JE524373:JE524375 TA524373:TA524375 ACW524373:ACW524375 AMS524373:AMS524375 AWO524373:AWO524375 BGK524373:BGK524375 BQG524373:BQG524375 CAC524373:CAC524375 CJY524373:CJY524375 CTU524373:CTU524375 DDQ524373:DDQ524375 DNM524373:DNM524375 DXI524373:DXI524375 EHE524373:EHE524375 ERA524373:ERA524375 FAW524373:FAW524375 FKS524373:FKS524375 FUO524373:FUO524375 GEK524373:GEK524375 GOG524373:GOG524375 GYC524373:GYC524375 HHY524373:HHY524375 HRU524373:HRU524375 IBQ524373:IBQ524375 ILM524373:ILM524375 IVI524373:IVI524375 JFE524373:JFE524375 JPA524373:JPA524375 JYW524373:JYW524375 KIS524373:KIS524375 KSO524373:KSO524375 LCK524373:LCK524375 LMG524373:LMG524375 LWC524373:LWC524375 MFY524373:MFY524375 MPU524373:MPU524375 MZQ524373:MZQ524375 NJM524373:NJM524375 NTI524373:NTI524375 ODE524373:ODE524375 ONA524373:ONA524375 OWW524373:OWW524375 PGS524373:PGS524375 PQO524373:PQO524375 QAK524373:QAK524375 QKG524373:QKG524375 QUC524373:QUC524375 RDY524373:RDY524375 RNU524373:RNU524375 RXQ524373:RXQ524375 SHM524373:SHM524375 SRI524373:SRI524375 TBE524373:TBE524375 TLA524373:TLA524375 TUW524373:TUW524375 UES524373:UES524375 UOO524373:UOO524375 UYK524373:UYK524375 VIG524373:VIG524375 VSC524373:VSC524375 WBY524373:WBY524375 WLU524373:WLU524375 WVQ524373:WVQ524375 J589909:J589911 JE589909:JE589911 TA589909:TA589911 ACW589909:ACW589911 AMS589909:AMS589911 AWO589909:AWO589911 BGK589909:BGK589911 BQG589909:BQG589911 CAC589909:CAC589911 CJY589909:CJY589911 CTU589909:CTU589911 DDQ589909:DDQ589911 DNM589909:DNM589911 DXI589909:DXI589911 EHE589909:EHE589911 ERA589909:ERA589911 FAW589909:FAW589911 FKS589909:FKS589911 FUO589909:FUO589911 GEK589909:GEK589911 GOG589909:GOG589911 GYC589909:GYC589911 HHY589909:HHY589911 HRU589909:HRU589911 IBQ589909:IBQ589911 ILM589909:ILM589911 IVI589909:IVI589911 JFE589909:JFE589911 JPA589909:JPA589911 JYW589909:JYW589911 KIS589909:KIS589911 KSO589909:KSO589911 LCK589909:LCK589911 LMG589909:LMG589911 LWC589909:LWC589911 MFY589909:MFY589911 MPU589909:MPU589911 MZQ589909:MZQ589911 NJM589909:NJM589911 NTI589909:NTI589911 ODE589909:ODE589911 ONA589909:ONA589911 OWW589909:OWW589911 PGS589909:PGS589911 PQO589909:PQO589911 QAK589909:QAK589911 QKG589909:QKG589911 QUC589909:QUC589911 RDY589909:RDY589911 RNU589909:RNU589911 RXQ589909:RXQ589911 SHM589909:SHM589911 SRI589909:SRI589911 TBE589909:TBE589911 TLA589909:TLA589911 TUW589909:TUW589911 UES589909:UES589911 UOO589909:UOO589911 UYK589909:UYK589911 VIG589909:VIG589911 VSC589909:VSC589911 WBY589909:WBY589911 WLU589909:WLU589911 WVQ589909:WVQ589911 J655445:J655447 JE655445:JE655447 TA655445:TA655447 ACW655445:ACW655447 AMS655445:AMS655447 AWO655445:AWO655447 BGK655445:BGK655447 BQG655445:BQG655447 CAC655445:CAC655447 CJY655445:CJY655447 CTU655445:CTU655447 DDQ655445:DDQ655447 DNM655445:DNM655447 DXI655445:DXI655447 EHE655445:EHE655447 ERA655445:ERA655447 FAW655445:FAW655447 FKS655445:FKS655447 FUO655445:FUO655447 GEK655445:GEK655447 GOG655445:GOG655447 GYC655445:GYC655447 HHY655445:HHY655447 HRU655445:HRU655447 IBQ655445:IBQ655447 ILM655445:ILM655447 IVI655445:IVI655447 JFE655445:JFE655447 JPA655445:JPA655447 JYW655445:JYW655447 KIS655445:KIS655447 KSO655445:KSO655447 LCK655445:LCK655447 LMG655445:LMG655447 LWC655445:LWC655447 MFY655445:MFY655447 MPU655445:MPU655447 MZQ655445:MZQ655447 NJM655445:NJM655447 NTI655445:NTI655447 ODE655445:ODE655447 ONA655445:ONA655447 OWW655445:OWW655447 PGS655445:PGS655447 PQO655445:PQO655447 QAK655445:QAK655447 QKG655445:QKG655447 QUC655445:QUC655447 RDY655445:RDY655447 RNU655445:RNU655447 RXQ655445:RXQ655447 SHM655445:SHM655447 SRI655445:SRI655447 TBE655445:TBE655447 TLA655445:TLA655447 TUW655445:TUW655447 UES655445:UES655447 UOO655445:UOO655447 UYK655445:UYK655447 VIG655445:VIG655447 VSC655445:VSC655447 WBY655445:WBY655447 WLU655445:WLU655447 WVQ655445:WVQ655447 J720981:J720983 JE720981:JE720983 TA720981:TA720983 ACW720981:ACW720983 AMS720981:AMS720983 AWO720981:AWO720983 BGK720981:BGK720983 BQG720981:BQG720983 CAC720981:CAC720983 CJY720981:CJY720983 CTU720981:CTU720983 DDQ720981:DDQ720983 DNM720981:DNM720983 DXI720981:DXI720983 EHE720981:EHE720983 ERA720981:ERA720983 FAW720981:FAW720983 FKS720981:FKS720983 FUO720981:FUO720983 GEK720981:GEK720983 GOG720981:GOG720983 GYC720981:GYC720983 HHY720981:HHY720983 HRU720981:HRU720983 IBQ720981:IBQ720983 ILM720981:ILM720983 IVI720981:IVI720983 JFE720981:JFE720983 JPA720981:JPA720983 JYW720981:JYW720983 KIS720981:KIS720983 KSO720981:KSO720983 LCK720981:LCK720983 LMG720981:LMG720983 LWC720981:LWC720983 MFY720981:MFY720983 MPU720981:MPU720983 MZQ720981:MZQ720983 NJM720981:NJM720983 NTI720981:NTI720983 ODE720981:ODE720983 ONA720981:ONA720983 OWW720981:OWW720983 PGS720981:PGS720983 PQO720981:PQO720983 QAK720981:QAK720983 QKG720981:QKG720983 QUC720981:QUC720983 RDY720981:RDY720983 RNU720981:RNU720983 RXQ720981:RXQ720983 SHM720981:SHM720983 SRI720981:SRI720983 TBE720981:TBE720983 TLA720981:TLA720983 TUW720981:TUW720983 UES720981:UES720983 UOO720981:UOO720983 UYK720981:UYK720983 VIG720981:VIG720983 VSC720981:VSC720983 WBY720981:WBY720983 WLU720981:WLU720983 WVQ720981:WVQ720983 J786517:J786519 JE786517:JE786519 TA786517:TA786519 ACW786517:ACW786519 AMS786517:AMS786519 AWO786517:AWO786519 BGK786517:BGK786519 BQG786517:BQG786519 CAC786517:CAC786519 CJY786517:CJY786519 CTU786517:CTU786519 DDQ786517:DDQ786519 DNM786517:DNM786519 DXI786517:DXI786519 EHE786517:EHE786519 ERA786517:ERA786519 FAW786517:FAW786519 FKS786517:FKS786519 FUO786517:FUO786519 GEK786517:GEK786519 GOG786517:GOG786519 GYC786517:GYC786519 HHY786517:HHY786519 HRU786517:HRU786519 IBQ786517:IBQ786519 ILM786517:ILM786519 IVI786517:IVI786519 JFE786517:JFE786519 JPA786517:JPA786519 JYW786517:JYW786519 KIS786517:KIS786519 KSO786517:KSO786519 LCK786517:LCK786519 LMG786517:LMG786519 LWC786517:LWC786519 MFY786517:MFY786519 MPU786517:MPU786519 MZQ786517:MZQ786519 NJM786517:NJM786519 NTI786517:NTI786519 ODE786517:ODE786519 ONA786517:ONA786519 OWW786517:OWW786519 PGS786517:PGS786519 PQO786517:PQO786519 QAK786517:QAK786519 QKG786517:QKG786519 QUC786517:QUC786519 RDY786517:RDY786519 RNU786517:RNU786519 RXQ786517:RXQ786519 SHM786517:SHM786519 SRI786517:SRI786519 TBE786517:TBE786519 TLA786517:TLA786519 TUW786517:TUW786519 UES786517:UES786519 UOO786517:UOO786519 UYK786517:UYK786519 VIG786517:VIG786519 VSC786517:VSC786519 WBY786517:WBY786519 WLU786517:WLU786519 WVQ786517:WVQ786519 J852053:J852055 JE852053:JE852055 TA852053:TA852055 ACW852053:ACW852055 AMS852053:AMS852055 AWO852053:AWO852055 BGK852053:BGK852055 BQG852053:BQG852055 CAC852053:CAC852055 CJY852053:CJY852055 CTU852053:CTU852055 DDQ852053:DDQ852055 DNM852053:DNM852055 DXI852053:DXI852055 EHE852053:EHE852055 ERA852053:ERA852055 FAW852053:FAW852055 FKS852053:FKS852055 FUO852053:FUO852055 GEK852053:GEK852055 GOG852053:GOG852055 GYC852053:GYC852055 HHY852053:HHY852055 HRU852053:HRU852055 IBQ852053:IBQ852055 ILM852053:ILM852055 IVI852053:IVI852055 JFE852053:JFE852055 JPA852053:JPA852055 JYW852053:JYW852055 KIS852053:KIS852055 KSO852053:KSO852055 LCK852053:LCK852055 LMG852053:LMG852055 LWC852053:LWC852055 MFY852053:MFY852055 MPU852053:MPU852055 MZQ852053:MZQ852055 NJM852053:NJM852055 NTI852053:NTI852055 ODE852053:ODE852055 ONA852053:ONA852055 OWW852053:OWW852055 PGS852053:PGS852055 PQO852053:PQO852055 QAK852053:QAK852055 QKG852053:QKG852055 QUC852053:QUC852055 RDY852053:RDY852055 RNU852053:RNU852055 RXQ852053:RXQ852055 SHM852053:SHM852055 SRI852053:SRI852055 TBE852053:TBE852055 TLA852053:TLA852055 TUW852053:TUW852055 UES852053:UES852055 UOO852053:UOO852055 UYK852053:UYK852055 VIG852053:VIG852055 VSC852053:VSC852055 WBY852053:WBY852055 WLU852053:WLU852055 WVQ852053:WVQ852055 J917589:J917591 JE917589:JE917591 TA917589:TA917591 ACW917589:ACW917591 AMS917589:AMS917591 AWO917589:AWO917591 BGK917589:BGK917591 BQG917589:BQG917591 CAC917589:CAC917591 CJY917589:CJY917591 CTU917589:CTU917591 DDQ917589:DDQ917591 DNM917589:DNM917591 DXI917589:DXI917591 EHE917589:EHE917591 ERA917589:ERA917591 FAW917589:FAW917591 FKS917589:FKS917591 FUO917589:FUO917591 GEK917589:GEK917591 GOG917589:GOG917591 GYC917589:GYC917591 HHY917589:HHY917591 HRU917589:HRU917591 IBQ917589:IBQ917591 ILM917589:ILM917591 IVI917589:IVI917591 JFE917589:JFE917591 JPA917589:JPA917591 JYW917589:JYW917591 KIS917589:KIS917591 KSO917589:KSO917591 LCK917589:LCK917591 LMG917589:LMG917591 LWC917589:LWC917591 MFY917589:MFY917591 MPU917589:MPU917591 MZQ917589:MZQ917591 NJM917589:NJM917591 NTI917589:NTI917591 ODE917589:ODE917591 ONA917589:ONA917591 OWW917589:OWW917591 PGS917589:PGS917591 PQO917589:PQO917591 QAK917589:QAK917591 QKG917589:QKG917591 QUC917589:QUC917591 RDY917589:RDY917591 RNU917589:RNU917591 RXQ917589:RXQ917591 SHM917589:SHM917591 SRI917589:SRI917591 TBE917589:TBE917591 TLA917589:TLA917591 TUW917589:TUW917591 UES917589:UES917591 UOO917589:UOO917591 UYK917589:UYK917591 VIG917589:VIG917591 VSC917589:VSC917591 WBY917589:WBY917591 WLU917589:WLU917591 WVQ917589:WVQ917591 J983125:J983127 JE983125:JE983127 TA983125:TA983127 ACW983125:ACW983127 AMS983125:AMS983127 AWO983125:AWO983127 BGK983125:BGK983127 BQG983125:BQG983127 CAC983125:CAC983127 CJY983125:CJY983127 CTU983125:CTU983127 DDQ983125:DDQ983127 DNM983125:DNM983127 DXI983125:DXI983127 EHE983125:EHE983127 ERA983125:ERA983127 FAW983125:FAW983127 FKS983125:FKS983127 FUO983125:FUO983127 GEK983125:GEK983127 GOG983125:GOG983127 GYC983125:GYC983127 HHY983125:HHY983127 HRU983125:HRU983127 IBQ983125:IBQ983127 ILM983125:ILM983127 IVI983125:IVI983127 JFE983125:JFE983127 JPA983125:JPA983127 JYW983125:JYW983127 KIS983125:KIS983127 KSO983125:KSO983127 LCK983125:LCK983127 LMG983125:LMG983127 LWC983125:LWC983127 MFY983125:MFY983127 MPU983125:MPU983127 MZQ983125:MZQ983127 NJM983125:NJM983127 NTI983125:NTI983127 ODE983125:ODE983127 ONA983125:ONA983127 OWW983125:OWW983127 PGS983125:PGS983127 PQO983125:PQO983127 QAK983125:QAK983127 QKG983125:QKG983127 QUC983125:QUC983127 RDY983125:RDY983127 RNU983125:RNU983127 RXQ983125:RXQ983127 SHM983125:SHM983127 SRI983125:SRI983127 TBE983125:TBE983127 TLA983125:TLA983127 TUW983125:TUW983127 UES983125:UES983127 UOO983125:UOO983127 UYK983125:UYK983127 VIG983125:VIG983127 VSC983125:VSC983127 WBY983125:WBY983127 WLU983125:WLU983127 WVQ983125:WVQ983127 D90:D92 IY90:IY92 SU90:SU92 ACQ90:ACQ92 AMM90:AMM92 AWI90:AWI92 BGE90:BGE92 BQA90:BQA92 BZW90:BZW92 CJS90:CJS92 CTO90:CTO92 DDK90:DDK92 DNG90:DNG92 DXC90:DXC92 EGY90:EGY92 EQU90:EQU92 FAQ90:FAQ92 FKM90:FKM92 FUI90:FUI92 GEE90:GEE92 GOA90:GOA92 GXW90:GXW92 HHS90:HHS92 HRO90:HRO92 IBK90:IBK92 ILG90:ILG92 IVC90:IVC92 JEY90:JEY92 JOU90:JOU92 JYQ90:JYQ92 KIM90:KIM92 KSI90:KSI92 LCE90:LCE92 LMA90:LMA92 LVW90:LVW92 MFS90:MFS92 MPO90:MPO92 MZK90:MZK92 NJG90:NJG92 NTC90:NTC92 OCY90:OCY92 OMU90:OMU92 OWQ90:OWQ92 PGM90:PGM92 PQI90:PQI92 QAE90:QAE92 QKA90:QKA92 QTW90:QTW92 RDS90:RDS92 RNO90:RNO92 RXK90:RXK92 SHG90:SHG92 SRC90:SRC92 TAY90:TAY92 TKU90:TKU92 TUQ90:TUQ92 UEM90:UEM92 UOI90:UOI92 UYE90:UYE92 VIA90:VIA92 VRW90:VRW92 WBS90:WBS92 WLO90:WLO92 WVK90:WVK92 D65626:D65628 IY65626:IY65628 SU65626:SU65628 ACQ65626:ACQ65628 AMM65626:AMM65628 AWI65626:AWI65628 BGE65626:BGE65628 BQA65626:BQA65628 BZW65626:BZW65628 CJS65626:CJS65628 CTO65626:CTO65628 DDK65626:DDK65628 DNG65626:DNG65628 DXC65626:DXC65628 EGY65626:EGY65628 EQU65626:EQU65628 FAQ65626:FAQ65628 FKM65626:FKM65628 FUI65626:FUI65628 GEE65626:GEE65628 GOA65626:GOA65628 GXW65626:GXW65628 HHS65626:HHS65628 HRO65626:HRO65628 IBK65626:IBK65628 ILG65626:ILG65628 IVC65626:IVC65628 JEY65626:JEY65628 JOU65626:JOU65628 JYQ65626:JYQ65628 KIM65626:KIM65628 KSI65626:KSI65628 LCE65626:LCE65628 LMA65626:LMA65628 LVW65626:LVW65628 MFS65626:MFS65628 MPO65626:MPO65628 MZK65626:MZK65628 NJG65626:NJG65628 NTC65626:NTC65628 OCY65626:OCY65628 OMU65626:OMU65628 OWQ65626:OWQ65628 PGM65626:PGM65628 PQI65626:PQI65628 QAE65626:QAE65628 QKA65626:QKA65628 QTW65626:QTW65628 RDS65626:RDS65628 RNO65626:RNO65628 RXK65626:RXK65628 SHG65626:SHG65628 SRC65626:SRC65628 TAY65626:TAY65628 TKU65626:TKU65628 TUQ65626:TUQ65628 UEM65626:UEM65628 UOI65626:UOI65628 UYE65626:UYE65628 VIA65626:VIA65628 VRW65626:VRW65628 WBS65626:WBS65628 WLO65626:WLO65628 WVK65626:WVK65628 D131162:D131164 IY131162:IY131164 SU131162:SU131164 ACQ131162:ACQ131164 AMM131162:AMM131164 AWI131162:AWI131164 BGE131162:BGE131164 BQA131162:BQA131164 BZW131162:BZW131164 CJS131162:CJS131164 CTO131162:CTO131164 DDK131162:DDK131164 DNG131162:DNG131164 DXC131162:DXC131164 EGY131162:EGY131164 EQU131162:EQU131164 FAQ131162:FAQ131164 FKM131162:FKM131164 FUI131162:FUI131164 GEE131162:GEE131164 GOA131162:GOA131164 GXW131162:GXW131164 HHS131162:HHS131164 HRO131162:HRO131164 IBK131162:IBK131164 ILG131162:ILG131164 IVC131162:IVC131164 JEY131162:JEY131164 JOU131162:JOU131164 JYQ131162:JYQ131164 KIM131162:KIM131164 KSI131162:KSI131164 LCE131162:LCE131164 LMA131162:LMA131164 LVW131162:LVW131164 MFS131162:MFS131164 MPO131162:MPO131164 MZK131162:MZK131164 NJG131162:NJG131164 NTC131162:NTC131164 OCY131162:OCY131164 OMU131162:OMU131164 OWQ131162:OWQ131164 PGM131162:PGM131164 PQI131162:PQI131164 QAE131162:QAE131164 QKA131162:QKA131164 QTW131162:QTW131164 RDS131162:RDS131164 RNO131162:RNO131164 RXK131162:RXK131164 SHG131162:SHG131164 SRC131162:SRC131164 TAY131162:TAY131164 TKU131162:TKU131164 TUQ131162:TUQ131164 UEM131162:UEM131164 UOI131162:UOI131164 UYE131162:UYE131164 VIA131162:VIA131164 VRW131162:VRW131164 WBS131162:WBS131164 WLO131162:WLO131164 WVK131162:WVK131164 D196698:D196700 IY196698:IY196700 SU196698:SU196700 ACQ196698:ACQ196700 AMM196698:AMM196700 AWI196698:AWI196700 BGE196698:BGE196700 BQA196698:BQA196700 BZW196698:BZW196700 CJS196698:CJS196700 CTO196698:CTO196700 DDK196698:DDK196700 DNG196698:DNG196700 DXC196698:DXC196700 EGY196698:EGY196700 EQU196698:EQU196700 FAQ196698:FAQ196700 FKM196698:FKM196700 FUI196698:FUI196700 GEE196698:GEE196700 GOA196698:GOA196700 GXW196698:GXW196700 HHS196698:HHS196700 HRO196698:HRO196700 IBK196698:IBK196700 ILG196698:ILG196700 IVC196698:IVC196700 JEY196698:JEY196700 JOU196698:JOU196700 JYQ196698:JYQ196700 KIM196698:KIM196700 KSI196698:KSI196700 LCE196698:LCE196700 LMA196698:LMA196700 LVW196698:LVW196700 MFS196698:MFS196700 MPO196698:MPO196700 MZK196698:MZK196700 NJG196698:NJG196700 NTC196698:NTC196700 OCY196698:OCY196700 OMU196698:OMU196700 OWQ196698:OWQ196700 PGM196698:PGM196700 PQI196698:PQI196700 QAE196698:QAE196700 QKA196698:QKA196700 QTW196698:QTW196700 RDS196698:RDS196700 RNO196698:RNO196700 RXK196698:RXK196700 SHG196698:SHG196700 SRC196698:SRC196700 TAY196698:TAY196700 TKU196698:TKU196700 TUQ196698:TUQ196700 UEM196698:UEM196700 UOI196698:UOI196700 UYE196698:UYE196700 VIA196698:VIA196700 VRW196698:VRW196700 WBS196698:WBS196700 WLO196698:WLO196700 WVK196698:WVK196700 D262234:D262236 IY262234:IY262236 SU262234:SU262236 ACQ262234:ACQ262236 AMM262234:AMM262236 AWI262234:AWI262236 BGE262234:BGE262236 BQA262234:BQA262236 BZW262234:BZW262236 CJS262234:CJS262236 CTO262234:CTO262236 DDK262234:DDK262236 DNG262234:DNG262236 DXC262234:DXC262236 EGY262234:EGY262236 EQU262234:EQU262236 FAQ262234:FAQ262236 FKM262234:FKM262236 FUI262234:FUI262236 GEE262234:GEE262236 GOA262234:GOA262236 GXW262234:GXW262236 HHS262234:HHS262236 HRO262234:HRO262236 IBK262234:IBK262236 ILG262234:ILG262236 IVC262234:IVC262236 JEY262234:JEY262236 JOU262234:JOU262236 JYQ262234:JYQ262236 KIM262234:KIM262236 KSI262234:KSI262236 LCE262234:LCE262236 LMA262234:LMA262236 LVW262234:LVW262236 MFS262234:MFS262236 MPO262234:MPO262236 MZK262234:MZK262236 NJG262234:NJG262236 NTC262234:NTC262236 OCY262234:OCY262236 OMU262234:OMU262236 OWQ262234:OWQ262236 PGM262234:PGM262236 PQI262234:PQI262236 QAE262234:QAE262236 QKA262234:QKA262236 QTW262234:QTW262236 RDS262234:RDS262236 RNO262234:RNO262236 RXK262234:RXK262236 SHG262234:SHG262236 SRC262234:SRC262236 TAY262234:TAY262236 TKU262234:TKU262236 TUQ262234:TUQ262236 UEM262234:UEM262236 UOI262234:UOI262236 UYE262234:UYE262236 VIA262234:VIA262236 VRW262234:VRW262236 WBS262234:WBS262236 WLO262234:WLO262236 WVK262234:WVK262236 D327770:D327772 IY327770:IY327772 SU327770:SU327772 ACQ327770:ACQ327772 AMM327770:AMM327772 AWI327770:AWI327772 BGE327770:BGE327772 BQA327770:BQA327772 BZW327770:BZW327772 CJS327770:CJS327772 CTO327770:CTO327772 DDK327770:DDK327772 DNG327770:DNG327772 DXC327770:DXC327772 EGY327770:EGY327772 EQU327770:EQU327772 FAQ327770:FAQ327772 FKM327770:FKM327772 FUI327770:FUI327772 GEE327770:GEE327772 GOA327770:GOA327772 GXW327770:GXW327772 HHS327770:HHS327772 HRO327770:HRO327772 IBK327770:IBK327772 ILG327770:ILG327772 IVC327770:IVC327772 JEY327770:JEY327772 JOU327770:JOU327772 JYQ327770:JYQ327772 KIM327770:KIM327772 KSI327770:KSI327772 LCE327770:LCE327772 LMA327770:LMA327772 LVW327770:LVW327772 MFS327770:MFS327772 MPO327770:MPO327772 MZK327770:MZK327772 NJG327770:NJG327772 NTC327770:NTC327772 OCY327770:OCY327772 OMU327770:OMU327772 OWQ327770:OWQ327772 PGM327770:PGM327772 PQI327770:PQI327772 QAE327770:QAE327772 QKA327770:QKA327772 QTW327770:QTW327772 RDS327770:RDS327772 RNO327770:RNO327772 RXK327770:RXK327772 SHG327770:SHG327772 SRC327770:SRC327772 TAY327770:TAY327772 TKU327770:TKU327772 TUQ327770:TUQ327772 UEM327770:UEM327772 UOI327770:UOI327772 UYE327770:UYE327772 VIA327770:VIA327772 VRW327770:VRW327772 WBS327770:WBS327772 WLO327770:WLO327772 WVK327770:WVK327772 D393306:D393308 IY393306:IY393308 SU393306:SU393308 ACQ393306:ACQ393308 AMM393306:AMM393308 AWI393306:AWI393308 BGE393306:BGE393308 BQA393306:BQA393308 BZW393306:BZW393308 CJS393306:CJS393308 CTO393306:CTO393308 DDK393306:DDK393308 DNG393306:DNG393308 DXC393306:DXC393308 EGY393306:EGY393308 EQU393306:EQU393308 FAQ393306:FAQ393308 FKM393306:FKM393308 FUI393306:FUI393308 GEE393306:GEE393308 GOA393306:GOA393308 GXW393306:GXW393308 HHS393306:HHS393308 HRO393306:HRO393308 IBK393306:IBK393308 ILG393306:ILG393308 IVC393306:IVC393308 JEY393306:JEY393308 JOU393306:JOU393308 JYQ393306:JYQ393308 KIM393306:KIM393308 KSI393306:KSI393308 LCE393306:LCE393308 LMA393306:LMA393308 LVW393306:LVW393308 MFS393306:MFS393308 MPO393306:MPO393308 MZK393306:MZK393308 NJG393306:NJG393308 NTC393306:NTC393308 OCY393306:OCY393308 OMU393306:OMU393308 OWQ393306:OWQ393308 PGM393306:PGM393308 PQI393306:PQI393308 QAE393306:QAE393308 QKA393306:QKA393308 QTW393306:QTW393308 RDS393306:RDS393308 RNO393306:RNO393308 RXK393306:RXK393308 SHG393306:SHG393308 SRC393306:SRC393308 TAY393306:TAY393308 TKU393306:TKU393308 TUQ393306:TUQ393308 UEM393306:UEM393308 UOI393306:UOI393308 UYE393306:UYE393308 VIA393306:VIA393308 VRW393306:VRW393308 WBS393306:WBS393308 WLO393306:WLO393308 WVK393306:WVK393308 D458842:D458844 IY458842:IY458844 SU458842:SU458844 ACQ458842:ACQ458844 AMM458842:AMM458844 AWI458842:AWI458844 BGE458842:BGE458844 BQA458842:BQA458844 BZW458842:BZW458844 CJS458842:CJS458844 CTO458842:CTO458844 DDK458842:DDK458844 DNG458842:DNG458844 DXC458842:DXC458844 EGY458842:EGY458844 EQU458842:EQU458844 FAQ458842:FAQ458844 FKM458842:FKM458844 FUI458842:FUI458844 GEE458842:GEE458844 GOA458842:GOA458844 GXW458842:GXW458844 HHS458842:HHS458844 HRO458842:HRO458844 IBK458842:IBK458844 ILG458842:ILG458844 IVC458842:IVC458844 JEY458842:JEY458844 JOU458842:JOU458844 JYQ458842:JYQ458844 KIM458842:KIM458844 KSI458842:KSI458844 LCE458842:LCE458844 LMA458842:LMA458844 LVW458842:LVW458844 MFS458842:MFS458844 MPO458842:MPO458844 MZK458842:MZK458844 NJG458842:NJG458844 NTC458842:NTC458844 OCY458842:OCY458844 OMU458842:OMU458844 OWQ458842:OWQ458844 PGM458842:PGM458844 PQI458842:PQI458844 QAE458842:QAE458844 QKA458842:QKA458844 QTW458842:QTW458844 RDS458842:RDS458844 RNO458842:RNO458844 RXK458842:RXK458844 SHG458842:SHG458844 SRC458842:SRC458844 TAY458842:TAY458844 TKU458842:TKU458844 TUQ458842:TUQ458844 UEM458842:UEM458844 UOI458842:UOI458844 UYE458842:UYE458844 VIA458842:VIA458844 VRW458842:VRW458844 WBS458842:WBS458844 WLO458842:WLO458844 WVK458842:WVK458844 D524378:D524380 IY524378:IY524380 SU524378:SU524380 ACQ524378:ACQ524380 AMM524378:AMM524380 AWI524378:AWI524380 BGE524378:BGE524380 BQA524378:BQA524380 BZW524378:BZW524380 CJS524378:CJS524380 CTO524378:CTO524380 DDK524378:DDK524380 DNG524378:DNG524380 DXC524378:DXC524380 EGY524378:EGY524380 EQU524378:EQU524380 FAQ524378:FAQ524380 FKM524378:FKM524380 FUI524378:FUI524380 GEE524378:GEE524380 GOA524378:GOA524380 GXW524378:GXW524380 HHS524378:HHS524380 HRO524378:HRO524380 IBK524378:IBK524380 ILG524378:ILG524380 IVC524378:IVC524380 JEY524378:JEY524380 JOU524378:JOU524380 JYQ524378:JYQ524380 KIM524378:KIM524380 KSI524378:KSI524380 LCE524378:LCE524380 LMA524378:LMA524380 LVW524378:LVW524380 MFS524378:MFS524380 MPO524378:MPO524380 MZK524378:MZK524380 NJG524378:NJG524380 NTC524378:NTC524380 OCY524378:OCY524380 OMU524378:OMU524380 OWQ524378:OWQ524380 PGM524378:PGM524380 PQI524378:PQI524380 QAE524378:QAE524380 QKA524378:QKA524380 QTW524378:QTW524380 RDS524378:RDS524380 RNO524378:RNO524380 RXK524378:RXK524380 SHG524378:SHG524380 SRC524378:SRC524380 TAY524378:TAY524380 TKU524378:TKU524380 TUQ524378:TUQ524380 UEM524378:UEM524380 UOI524378:UOI524380 UYE524378:UYE524380 VIA524378:VIA524380 VRW524378:VRW524380 WBS524378:WBS524380 WLO524378:WLO524380 WVK524378:WVK524380 D589914:D589916 IY589914:IY589916 SU589914:SU589916 ACQ589914:ACQ589916 AMM589914:AMM589916 AWI589914:AWI589916 BGE589914:BGE589916 BQA589914:BQA589916 BZW589914:BZW589916 CJS589914:CJS589916 CTO589914:CTO589916 DDK589914:DDK589916 DNG589914:DNG589916 DXC589914:DXC589916 EGY589914:EGY589916 EQU589914:EQU589916 FAQ589914:FAQ589916 FKM589914:FKM589916 FUI589914:FUI589916 GEE589914:GEE589916 GOA589914:GOA589916 GXW589914:GXW589916 HHS589914:HHS589916 HRO589914:HRO589916 IBK589914:IBK589916 ILG589914:ILG589916 IVC589914:IVC589916 JEY589914:JEY589916 JOU589914:JOU589916 JYQ589914:JYQ589916 KIM589914:KIM589916 KSI589914:KSI589916 LCE589914:LCE589916 LMA589914:LMA589916 LVW589914:LVW589916 MFS589914:MFS589916 MPO589914:MPO589916 MZK589914:MZK589916 NJG589914:NJG589916 NTC589914:NTC589916 OCY589914:OCY589916 OMU589914:OMU589916 OWQ589914:OWQ589916 PGM589914:PGM589916 PQI589914:PQI589916 QAE589914:QAE589916 QKA589914:QKA589916 QTW589914:QTW589916 RDS589914:RDS589916 RNO589914:RNO589916 RXK589914:RXK589916 SHG589914:SHG589916 SRC589914:SRC589916 TAY589914:TAY589916 TKU589914:TKU589916 TUQ589914:TUQ589916 UEM589914:UEM589916 UOI589914:UOI589916 UYE589914:UYE589916 VIA589914:VIA589916 VRW589914:VRW589916 WBS589914:WBS589916 WLO589914:WLO589916 WVK589914:WVK589916 D655450:D655452 IY655450:IY655452 SU655450:SU655452 ACQ655450:ACQ655452 AMM655450:AMM655452 AWI655450:AWI655452 BGE655450:BGE655452 BQA655450:BQA655452 BZW655450:BZW655452 CJS655450:CJS655452 CTO655450:CTO655452 DDK655450:DDK655452 DNG655450:DNG655452 DXC655450:DXC655452 EGY655450:EGY655452 EQU655450:EQU655452 FAQ655450:FAQ655452 FKM655450:FKM655452 FUI655450:FUI655452 GEE655450:GEE655452 GOA655450:GOA655452 GXW655450:GXW655452 HHS655450:HHS655452 HRO655450:HRO655452 IBK655450:IBK655452 ILG655450:ILG655452 IVC655450:IVC655452 JEY655450:JEY655452 JOU655450:JOU655452 JYQ655450:JYQ655452 KIM655450:KIM655452 KSI655450:KSI655452 LCE655450:LCE655452 LMA655450:LMA655452 LVW655450:LVW655452 MFS655450:MFS655452 MPO655450:MPO655452 MZK655450:MZK655452 NJG655450:NJG655452 NTC655450:NTC655452 OCY655450:OCY655452 OMU655450:OMU655452 OWQ655450:OWQ655452 PGM655450:PGM655452 PQI655450:PQI655452 QAE655450:QAE655452 QKA655450:QKA655452 QTW655450:QTW655452 RDS655450:RDS655452 RNO655450:RNO655452 RXK655450:RXK655452 SHG655450:SHG655452 SRC655450:SRC655452 TAY655450:TAY655452 TKU655450:TKU655452 TUQ655450:TUQ655452 UEM655450:UEM655452 UOI655450:UOI655452 UYE655450:UYE655452 VIA655450:VIA655452 VRW655450:VRW655452 WBS655450:WBS655452 WLO655450:WLO655452 WVK655450:WVK655452 D720986:D720988 IY720986:IY720988 SU720986:SU720988 ACQ720986:ACQ720988 AMM720986:AMM720988 AWI720986:AWI720988 BGE720986:BGE720988 BQA720986:BQA720988 BZW720986:BZW720988 CJS720986:CJS720988 CTO720986:CTO720988 DDK720986:DDK720988 DNG720986:DNG720988 DXC720986:DXC720988 EGY720986:EGY720988 EQU720986:EQU720988 FAQ720986:FAQ720988 FKM720986:FKM720988 FUI720986:FUI720988 GEE720986:GEE720988 GOA720986:GOA720988 GXW720986:GXW720988 HHS720986:HHS720988 HRO720986:HRO720988 IBK720986:IBK720988 ILG720986:ILG720988 IVC720986:IVC720988 JEY720986:JEY720988 JOU720986:JOU720988 JYQ720986:JYQ720988 KIM720986:KIM720988 KSI720986:KSI720988 LCE720986:LCE720988 LMA720986:LMA720988 LVW720986:LVW720988 MFS720986:MFS720988 MPO720986:MPO720988 MZK720986:MZK720988 NJG720986:NJG720988 NTC720986:NTC720988 OCY720986:OCY720988 OMU720986:OMU720988 OWQ720986:OWQ720988 PGM720986:PGM720988 PQI720986:PQI720988 QAE720986:QAE720988 QKA720986:QKA720988 QTW720986:QTW720988 RDS720986:RDS720988 RNO720986:RNO720988 RXK720986:RXK720988 SHG720986:SHG720988 SRC720986:SRC720988 TAY720986:TAY720988 TKU720986:TKU720988 TUQ720986:TUQ720988 UEM720986:UEM720988 UOI720986:UOI720988 UYE720986:UYE720988 VIA720986:VIA720988 VRW720986:VRW720988 WBS720986:WBS720988 WLO720986:WLO720988 WVK720986:WVK720988 D786522:D786524 IY786522:IY786524 SU786522:SU786524 ACQ786522:ACQ786524 AMM786522:AMM786524 AWI786522:AWI786524 BGE786522:BGE786524 BQA786522:BQA786524 BZW786522:BZW786524 CJS786522:CJS786524 CTO786522:CTO786524 DDK786522:DDK786524 DNG786522:DNG786524 DXC786522:DXC786524 EGY786522:EGY786524 EQU786522:EQU786524 FAQ786522:FAQ786524 FKM786522:FKM786524 FUI786522:FUI786524 GEE786522:GEE786524 GOA786522:GOA786524 GXW786522:GXW786524 HHS786522:HHS786524 HRO786522:HRO786524 IBK786522:IBK786524 ILG786522:ILG786524 IVC786522:IVC786524 JEY786522:JEY786524 JOU786522:JOU786524 JYQ786522:JYQ786524 KIM786522:KIM786524 KSI786522:KSI786524 LCE786522:LCE786524 LMA786522:LMA786524 LVW786522:LVW786524 MFS786522:MFS786524 MPO786522:MPO786524 MZK786522:MZK786524 NJG786522:NJG786524 NTC786522:NTC786524 OCY786522:OCY786524 OMU786522:OMU786524 OWQ786522:OWQ786524 PGM786522:PGM786524 PQI786522:PQI786524 QAE786522:QAE786524 QKA786522:QKA786524 QTW786522:QTW786524 RDS786522:RDS786524 RNO786522:RNO786524 RXK786522:RXK786524 SHG786522:SHG786524 SRC786522:SRC786524 TAY786522:TAY786524 TKU786522:TKU786524 TUQ786522:TUQ786524 UEM786522:UEM786524 UOI786522:UOI786524 UYE786522:UYE786524 VIA786522:VIA786524 VRW786522:VRW786524 WBS786522:WBS786524 WLO786522:WLO786524 WVK786522:WVK786524 D852058:D852060 IY852058:IY852060 SU852058:SU852060 ACQ852058:ACQ852060 AMM852058:AMM852060 AWI852058:AWI852060 BGE852058:BGE852060 BQA852058:BQA852060 BZW852058:BZW852060 CJS852058:CJS852060 CTO852058:CTO852060 DDK852058:DDK852060 DNG852058:DNG852060 DXC852058:DXC852060 EGY852058:EGY852060 EQU852058:EQU852060 FAQ852058:FAQ852060 FKM852058:FKM852060 FUI852058:FUI852060 GEE852058:GEE852060 GOA852058:GOA852060 GXW852058:GXW852060 HHS852058:HHS852060 HRO852058:HRO852060 IBK852058:IBK852060 ILG852058:ILG852060 IVC852058:IVC852060 JEY852058:JEY852060 JOU852058:JOU852060 JYQ852058:JYQ852060 KIM852058:KIM852060 KSI852058:KSI852060 LCE852058:LCE852060 LMA852058:LMA852060 LVW852058:LVW852060 MFS852058:MFS852060 MPO852058:MPO852060 MZK852058:MZK852060 NJG852058:NJG852060 NTC852058:NTC852060 OCY852058:OCY852060 OMU852058:OMU852060 OWQ852058:OWQ852060 PGM852058:PGM852060 PQI852058:PQI852060 QAE852058:QAE852060 QKA852058:QKA852060 QTW852058:QTW852060 RDS852058:RDS852060 RNO852058:RNO852060 RXK852058:RXK852060 SHG852058:SHG852060 SRC852058:SRC852060 TAY852058:TAY852060 TKU852058:TKU852060 TUQ852058:TUQ852060 UEM852058:UEM852060 UOI852058:UOI852060 UYE852058:UYE852060 VIA852058:VIA852060 VRW852058:VRW852060 WBS852058:WBS852060 WLO852058:WLO852060 WVK852058:WVK852060 D917594:D917596 IY917594:IY917596 SU917594:SU917596 ACQ917594:ACQ917596 AMM917594:AMM917596 AWI917594:AWI917596 BGE917594:BGE917596 BQA917594:BQA917596 BZW917594:BZW917596 CJS917594:CJS917596 CTO917594:CTO917596 DDK917594:DDK917596 DNG917594:DNG917596 DXC917594:DXC917596 EGY917594:EGY917596 EQU917594:EQU917596 FAQ917594:FAQ917596 FKM917594:FKM917596 FUI917594:FUI917596 GEE917594:GEE917596 GOA917594:GOA917596 GXW917594:GXW917596 HHS917594:HHS917596 HRO917594:HRO917596 IBK917594:IBK917596 ILG917594:ILG917596 IVC917594:IVC917596 JEY917594:JEY917596 JOU917594:JOU917596 JYQ917594:JYQ917596 KIM917594:KIM917596 KSI917594:KSI917596 LCE917594:LCE917596 LMA917594:LMA917596 LVW917594:LVW917596 MFS917594:MFS917596 MPO917594:MPO917596 MZK917594:MZK917596 NJG917594:NJG917596 NTC917594:NTC917596 OCY917594:OCY917596 OMU917594:OMU917596 OWQ917594:OWQ917596 PGM917594:PGM917596 PQI917594:PQI917596 QAE917594:QAE917596 QKA917594:QKA917596 QTW917594:QTW917596 RDS917594:RDS917596 RNO917594:RNO917596 RXK917594:RXK917596 SHG917594:SHG917596 SRC917594:SRC917596 TAY917594:TAY917596 TKU917594:TKU917596 TUQ917594:TUQ917596 UEM917594:UEM917596 UOI917594:UOI917596 UYE917594:UYE917596 VIA917594:VIA917596 VRW917594:VRW917596 WBS917594:WBS917596 WLO917594:WLO917596 WVK917594:WVK917596 D983130:D983132 IY983130:IY983132 SU983130:SU983132 ACQ983130:ACQ983132 AMM983130:AMM983132 AWI983130:AWI983132 BGE983130:BGE983132 BQA983130:BQA983132 BZW983130:BZW983132 CJS983130:CJS983132 CTO983130:CTO983132 DDK983130:DDK983132 DNG983130:DNG983132 DXC983130:DXC983132 EGY983130:EGY983132 EQU983130:EQU983132 FAQ983130:FAQ983132 FKM983130:FKM983132 FUI983130:FUI983132 GEE983130:GEE983132 GOA983130:GOA983132 GXW983130:GXW983132 HHS983130:HHS983132 HRO983130:HRO983132 IBK983130:IBK983132 ILG983130:ILG983132 IVC983130:IVC983132 JEY983130:JEY983132 JOU983130:JOU983132 JYQ983130:JYQ983132 KIM983130:KIM983132 KSI983130:KSI983132 LCE983130:LCE983132 LMA983130:LMA983132 LVW983130:LVW983132 MFS983130:MFS983132 MPO983130:MPO983132 MZK983130:MZK983132 NJG983130:NJG983132 NTC983130:NTC983132 OCY983130:OCY983132 OMU983130:OMU983132 OWQ983130:OWQ983132 PGM983130:PGM983132 PQI983130:PQI983132 QAE983130:QAE983132 QKA983130:QKA983132 QTW983130:QTW983132 RDS983130:RDS983132 RNO983130:RNO983132 RXK983130:RXK983132 SHG983130:SHG983132 SRC983130:SRC983132 TAY983130:TAY983132 TKU983130:TKU983132 TUQ983130:TUQ983132 UEM983130:UEM983132 UOI983130:UOI983132 UYE983130:UYE983132 VIA983130:VIA983132 VRW983130:VRW983132 WBS983130:WBS983132 WLO983130:WLO983132 WVK983130:WVK983132 E93:E94 IZ93:IZ94 SV93:SV94 ACR93:ACR94 AMN93:AMN94 AWJ93:AWJ94 BGF93:BGF94 BQB93:BQB94 BZX93:BZX94 CJT93:CJT94 CTP93:CTP94 DDL93:DDL94 DNH93:DNH94 DXD93:DXD94 EGZ93:EGZ94 EQV93:EQV94 FAR93:FAR94 FKN93:FKN94 FUJ93:FUJ94 GEF93:GEF94 GOB93:GOB94 GXX93:GXX94 HHT93:HHT94 HRP93:HRP94 IBL93:IBL94 ILH93:ILH94 IVD93:IVD94 JEZ93:JEZ94 JOV93:JOV94 JYR93:JYR94 KIN93:KIN94 KSJ93:KSJ94 LCF93:LCF94 LMB93:LMB94 LVX93:LVX94 MFT93:MFT94 MPP93:MPP94 MZL93:MZL94 NJH93:NJH94 NTD93:NTD94 OCZ93:OCZ94 OMV93:OMV94 OWR93:OWR94 PGN93:PGN94 PQJ93:PQJ94 QAF93:QAF94 QKB93:QKB94 QTX93:QTX94 RDT93:RDT94 RNP93:RNP94 RXL93:RXL94 SHH93:SHH94 SRD93:SRD94 TAZ93:TAZ94 TKV93:TKV94 TUR93:TUR94 UEN93:UEN94 UOJ93:UOJ94 UYF93:UYF94 VIB93:VIB94 VRX93:VRX94 WBT93:WBT94 WLP93:WLP94 WVL93:WVL94 E65629:E65630 IZ65629:IZ65630 SV65629:SV65630 ACR65629:ACR65630 AMN65629:AMN65630 AWJ65629:AWJ65630 BGF65629:BGF65630 BQB65629:BQB65630 BZX65629:BZX65630 CJT65629:CJT65630 CTP65629:CTP65630 DDL65629:DDL65630 DNH65629:DNH65630 DXD65629:DXD65630 EGZ65629:EGZ65630 EQV65629:EQV65630 FAR65629:FAR65630 FKN65629:FKN65630 FUJ65629:FUJ65630 GEF65629:GEF65630 GOB65629:GOB65630 GXX65629:GXX65630 HHT65629:HHT65630 HRP65629:HRP65630 IBL65629:IBL65630 ILH65629:ILH65630 IVD65629:IVD65630 JEZ65629:JEZ65630 JOV65629:JOV65630 JYR65629:JYR65630 KIN65629:KIN65630 KSJ65629:KSJ65630 LCF65629:LCF65630 LMB65629:LMB65630 LVX65629:LVX65630 MFT65629:MFT65630 MPP65629:MPP65630 MZL65629:MZL65630 NJH65629:NJH65630 NTD65629:NTD65630 OCZ65629:OCZ65630 OMV65629:OMV65630 OWR65629:OWR65630 PGN65629:PGN65630 PQJ65629:PQJ65630 QAF65629:QAF65630 QKB65629:QKB65630 QTX65629:QTX65630 RDT65629:RDT65630 RNP65629:RNP65630 RXL65629:RXL65630 SHH65629:SHH65630 SRD65629:SRD65630 TAZ65629:TAZ65630 TKV65629:TKV65630 TUR65629:TUR65630 UEN65629:UEN65630 UOJ65629:UOJ65630 UYF65629:UYF65630 VIB65629:VIB65630 VRX65629:VRX65630 WBT65629:WBT65630 WLP65629:WLP65630 WVL65629:WVL65630 E131165:E131166 IZ131165:IZ131166 SV131165:SV131166 ACR131165:ACR131166 AMN131165:AMN131166 AWJ131165:AWJ131166 BGF131165:BGF131166 BQB131165:BQB131166 BZX131165:BZX131166 CJT131165:CJT131166 CTP131165:CTP131166 DDL131165:DDL131166 DNH131165:DNH131166 DXD131165:DXD131166 EGZ131165:EGZ131166 EQV131165:EQV131166 FAR131165:FAR131166 FKN131165:FKN131166 FUJ131165:FUJ131166 GEF131165:GEF131166 GOB131165:GOB131166 GXX131165:GXX131166 HHT131165:HHT131166 HRP131165:HRP131166 IBL131165:IBL131166 ILH131165:ILH131166 IVD131165:IVD131166 JEZ131165:JEZ131166 JOV131165:JOV131166 JYR131165:JYR131166 KIN131165:KIN131166 KSJ131165:KSJ131166 LCF131165:LCF131166 LMB131165:LMB131166 LVX131165:LVX131166 MFT131165:MFT131166 MPP131165:MPP131166 MZL131165:MZL131166 NJH131165:NJH131166 NTD131165:NTD131166 OCZ131165:OCZ131166 OMV131165:OMV131166 OWR131165:OWR131166 PGN131165:PGN131166 PQJ131165:PQJ131166 QAF131165:QAF131166 QKB131165:QKB131166 QTX131165:QTX131166 RDT131165:RDT131166 RNP131165:RNP131166 RXL131165:RXL131166 SHH131165:SHH131166 SRD131165:SRD131166 TAZ131165:TAZ131166 TKV131165:TKV131166 TUR131165:TUR131166 UEN131165:UEN131166 UOJ131165:UOJ131166 UYF131165:UYF131166 VIB131165:VIB131166 VRX131165:VRX131166 WBT131165:WBT131166 WLP131165:WLP131166 WVL131165:WVL131166 E196701:E196702 IZ196701:IZ196702 SV196701:SV196702 ACR196701:ACR196702 AMN196701:AMN196702 AWJ196701:AWJ196702 BGF196701:BGF196702 BQB196701:BQB196702 BZX196701:BZX196702 CJT196701:CJT196702 CTP196701:CTP196702 DDL196701:DDL196702 DNH196701:DNH196702 DXD196701:DXD196702 EGZ196701:EGZ196702 EQV196701:EQV196702 FAR196701:FAR196702 FKN196701:FKN196702 FUJ196701:FUJ196702 GEF196701:GEF196702 GOB196701:GOB196702 GXX196701:GXX196702 HHT196701:HHT196702 HRP196701:HRP196702 IBL196701:IBL196702 ILH196701:ILH196702 IVD196701:IVD196702 JEZ196701:JEZ196702 JOV196701:JOV196702 JYR196701:JYR196702 KIN196701:KIN196702 KSJ196701:KSJ196702 LCF196701:LCF196702 LMB196701:LMB196702 LVX196701:LVX196702 MFT196701:MFT196702 MPP196701:MPP196702 MZL196701:MZL196702 NJH196701:NJH196702 NTD196701:NTD196702 OCZ196701:OCZ196702 OMV196701:OMV196702 OWR196701:OWR196702 PGN196701:PGN196702 PQJ196701:PQJ196702 QAF196701:QAF196702 QKB196701:QKB196702 QTX196701:QTX196702 RDT196701:RDT196702 RNP196701:RNP196702 RXL196701:RXL196702 SHH196701:SHH196702 SRD196701:SRD196702 TAZ196701:TAZ196702 TKV196701:TKV196702 TUR196701:TUR196702 UEN196701:UEN196702 UOJ196701:UOJ196702 UYF196701:UYF196702 VIB196701:VIB196702 VRX196701:VRX196702 WBT196701:WBT196702 WLP196701:WLP196702 WVL196701:WVL196702 E262237:E262238 IZ262237:IZ262238 SV262237:SV262238 ACR262237:ACR262238 AMN262237:AMN262238 AWJ262237:AWJ262238 BGF262237:BGF262238 BQB262237:BQB262238 BZX262237:BZX262238 CJT262237:CJT262238 CTP262237:CTP262238 DDL262237:DDL262238 DNH262237:DNH262238 DXD262237:DXD262238 EGZ262237:EGZ262238 EQV262237:EQV262238 FAR262237:FAR262238 FKN262237:FKN262238 FUJ262237:FUJ262238 GEF262237:GEF262238 GOB262237:GOB262238 GXX262237:GXX262238 HHT262237:HHT262238 HRP262237:HRP262238 IBL262237:IBL262238 ILH262237:ILH262238 IVD262237:IVD262238 JEZ262237:JEZ262238 JOV262237:JOV262238 JYR262237:JYR262238 KIN262237:KIN262238 KSJ262237:KSJ262238 LCF262237:LCF262238 LMB262237:LMB262238 LVX262237:LVX262238 MFT262237:MFT262238 MPP262237:MPP262238 MZL262237:MZL262238 NJH262237:NJH262238 NTD262237:NTD262238 OCZ262237:OCZ262238 OMV262237:OMV262238 OWR262237:OWR262238 PGN262237:PGN262238 PQJ262237:PQJ262238 QAF262237:QAF262238 QKB262237:QKB262238 QTX262237:QTX262238 RDT262237:RDT262238 RNP262237:RNP262238 RXL262237:RXL262238 SHH262237:SHH262238 SRD262237:SRD262238 TAZ262237:TAZ262238 TKV262237:TKV262238 TUR262237:TUR262238 UEN262237:UEN262238 UOJ262237:UOJ262238 UYF262237:UYF262238 VIB262237:VIB262238 VRX262237:VRX262238 WBT262237:WBT262238 WLP262237:WLP262238 WVL262237:WVL262238 E327773:E327774 IZ327773:IZ327774 SV327773:SV327774 ACR327773:ACR327774 AMN327773:AMN327774 AWJ327773:AWJ327774 BGF327773:BGF327774 BQB327773:BQB327774 BZX327773:BZX327774 CJT327773:CJT327774 CTP327773:CTP327774 DDL327773:DDL327774 DNH327773:DNH327774 DXD327773:DXD327774 EGZ327773:EGZ327774 EQV327773:EQV327774 FAR327773:FAR327774 FKN327773:FKN327774 FUJ327773:FUJ327774 GEF327773:GEF327774 GOB327773:GOB327774 GXX327773:GXX327774 HHT327773:HHT327774 HRP327773:HRP327774 IBL327773:IBL327774 ILH327773:ILH327774 IVD327773:IVD327774 JEZ327773:JEZ327774 JOV327773:JOV327774 JYR327773:JYR327774 KIN327773:KIN327774 KSJ327773:KSJ327774 LCF327773:LCF327774 LMB327773:LMB327774 LVX327773:LVX327774 MFT327773:MFT327774 MPP327773:MPP327774 MZL327773:MZL327774 NJH327773:NJH327774 NTD327773:NTD327774 OCZ327773:OCZ327774 OMV327773:OMV327774 OWR327773:OWR327774 PGN327773:PGN327774 PQJ327773:PQJ327774 QAF327773:QAF327774 QKB327773:QKB327774 QTX327773:QTX327774 RDT327773:RDT327774 RNP327773:RNP327774 RXL327773:RXL327774 SHH327773:SHH327774 SRD327773:SRD327774 TAZ327773:TAZ327774 TKV327773:TKV327774 TUR327773:TUR327774 UEN327773:UEN327774 UOJ327773:UOJ327774 UYF327773:UYF327774 VIB327773:VIB327774 VRX327773:VRX327774 WBT327773:WBT327774 WLP327773:WLP327774 WVL327773:WVL327774 E393309:E393310 IZ393309:IZ393310 SV393309:SV393310 ACR393309:ACR393310 AMN393309:AMN393310 AWJ393309:AWJ393310 BGF393309:BGF393310 BQB393309:BQB393310 BZX393309:BZX393310 CJT393309:CJT393310 CTP393309:CTP393310 DDL393309:DDL393310 DNH393309:DNH393310 DXD393309:DXD393310 EGZ393309:EGZ393310 EQV393309:EQV393310 FAR393309:FAR393310 FKN393309:FKN393310 FUJ393309:FUJ393310 GEF393309:GEF393310 GOB393309:GOB393310 GXX393309:GXX393310 HHT393309:HHT393310 HRP393309:HRP393310 IBL393309:IBL393310 ILH393309:ILH393310 IVD393309:IVD393310 JEZ393309:JEZ393310 JOV393309:JOV393310 JYR393309:JYR393310 KIN393309:KIN393310 KSJ393309:KSJ393310 LCF393309:LCF393310 LMB393309:LMB393310 LVX393309:LVX393310 MFT393309:MFT393310 MPP393309:MPP393310 MZL393309:MZL393310 NJH393309:NJH393310 NTD393309:NTD393310 OCZ393309:OCZ393310 OMV393309:OMV393310 OWR393309:OWR393310 PGN393309:PGN393310 PQJ393309:PQJ393310 QAF393309:QAF393310 QKB393309:QKB393310 QTX393309:QTX393310 RDT393309:RDT393310 RNP393309:RNP393310 RXL393309:RXL393310 SHH393309:SHH393310 SRD393309:SRD393310 TAZ393309:TAZ393310 TKV393309:TKV393310 TUR393309:TUR393310 UEN393309:UEN393310 UOJ393309:UOJ393310 UYF393309:UYF393310 VIB393309:VIB393310 VRX393309:VRX393310 WBT393309:WBT393310 WLP393309:WLP393310 WVL393309:WVL393310 E458845:E458846 IZ458845:IZ458846 SV458845:SV458846 ACR458845:ACR458846 AMN458845:AMN458846 AWJ458845:AWJ458846 BGF458845:BGF458846 BQB458845:BQB458846 BZX458845:BZX458846 CJT458845:CJT458846 CTP458845:CTP458846 DDL458845:DDL458846 DNH458845:DNH458846 DXD458845:DXD458846 EGZ458845:EGZ458846 EQV458845:EQV458846 FAR458845:FAR458846 FKN458845:FKN458846 FUJ458845:FUJ458846 GEF458845:GEF458846 GOB458845:GOB458846 GXX458845:GXX458846 HHT458845:HHT458846 HRP458845:HRP458846 IBL458845:IBL458846 ILH458845:ILH458846 IVD458845:IVD458846 JEZ458845:JEZ458846 JOV458845:JOV458846 JYR458845:JYR458846 KIN458845:KIN458846 KSJ458845:KSJ458846 LCF458845:LCF458846 LMB458845:LMB458846 LVX458845:LVX458846 MFT458845:MFT458846 MPP458845:MPP458846 MZL458845:MZL458846 NJH458845:NJH458846 NTD458845:NTD458846 OCZ458845:OCZ458846 OMV458845:OMV458846 OWR458845:OWR458846 PGN458845:PGN458846 PQJ458845:PQJ458846 QAF458845:QAF458846 QKB458845:QKB458846 QTX458845:QTX458846 RDT458845:RDT458846 RNP458845:RNP458846 RXL458845:RXL458846 SHH458845:SHH458846 SRD458845:SRD458846 TAZ458845:TAZ458846 TKV458845:TKV458846 TUR458845:TUR458846 UEN458845:UEN458846 UOJ458845:UOJ458846 UYF458845:UYF458846 VIB458845:VIB458846 VRX458845:VRX458846 WBT458845:WBT458846 WLP458845:WLP458846 WVL458845:WVL458846 E524381:E524382 IZ524381:IZ524382 SV524381:SV524382 ACR524381:ACR524382 AMN524381:AMN524382 AWJ524381:AWJ524382 BGF524381:BGF524382 BQB524381:BQB524382 BZX524381:BZX524382 CJT524381:CJT524382 CTP524381:CTP524382 DDL524381:DDL524382 DNH524381:DNH524382 DXD524381:DXD524382 EGZ524381:EGZ524382 EQV524381:EQV524382 FAR524381:FAR524382 FKN524381:FKN524382 FUJ524381:FUJ524382 GEF524381:GEF524382 GOB524381:GOB524382 GXX524381:GXX524382 HHT524381:HHT524382 HRP524381:HRP524382 IBL524381:IBL524382 ILH524381:ILH524382 IVD524381:IVD524382 JEZ524381:JEZ524382 JOV524381:JOV524382 JYR524381:JYR524382 KIN524381:KIN524382 KSJ524381:KSJ524382 LCF524381:LCF524382 LMB524381:LMB524382 LVX524381:LVX524382 MFT524381:MFT524382 MPP524381:MPP524382 MZL524381:MZL524382 NJH524381:NJH524382 NTD524381:NTD524382 OCZ524381:OCZ524382 OMV524381:OMV524382 OWR524381:OWR524382 PGN524381:PGN524382 PQJ524381:PQJ524382 QAF524381:QAF524382 QKB524381:QKB524382 QTX524381:QTX524382 RDT524381:RDT524382 RNP524381:RNP524382 RXL524381:RXL524382 SHH524381:SHH524382 SRD524381:SRD524382 TAZ524381:TAZ524382 TKV524381:TKV524382 TUR524381:TUR524382 UEN524381:UEN524382 UOJ524381:UOJ524382 UYF524381:UYF524382 VIB524381:VIB524382 VRX524381:VRX524382 WBT524381:WBT524382 WLP524381:WLP524382 WVL524381:WVL524382 E589917:E589918 IZ589917:IZ589918 SV589917:SV589918 ACR589917:ACR589918 AMN589917:AMN589918 AWJ589917:AWJ589918 BGF589917:BGF589918 BQB589917:BQB589918 BZX589917:BZX589918 CJT589917:CJT589918 CTP589917:CTP589918 DDL589917:DDL589918 DNH589917:DNH589918 DXD589917:DXD589918 EGZ589917:EGZ589918 EQV589917:EQV589918 FAR589917:FAR589918 FKN589917:FKN589918 FUJ589917:FUJ589918 GEF589917:GEF589918 GOB589917:GOB589918 GXX589917:GXX589918 HHT589917:HHT589918 HRP589917:HRP589918 IBL589917:IBL589918 ILH589917:ILH589918 IVD589917:IVD589918 JEZ589917:JEZ589918 JOV589917:JOV589918 JYR589917:JYR589918 KIN589917:KIN589918 KSJ589917:KSJ589918 LCF589917:LCF589918 LMB589917:LMB589918 LVX589917:LVX589918 MFT589917:MFT589918 MPP589917:MPP589918 MZL589917:MZL589918 NJH589917:NJH589918 NTD589917:NTD589918 OCZ589917:OCZ589918 OMV589917:OMV589918 OWR589917:OWR589918 PGN589917:PGN589918 PQJ589917:PQJ589918 QAF589917:QAF589918 QKB589917:QKB589918 QTX589917:QTX589918 RDT589917:RDT589918 RNP589917:RNP589918 RXL589917:RXL589918 SHH589917:SHH589918 SRD589917:SRD589918 TAZ589917:TAZ589918 TKV589917:TKV589918 TUR589917:TUR589918 UEN589917:UEN589918 UOJ589917:UOJ589918 UYF589917:UYF589918 VIB589917:VIB589918 VRX589917:VRX589918 WBT589917:WBT589918 WLP589917:WLP589918 WVL589917:WVL589918 E655453:E655454 IZ655453:IZ655454 SV655453:SV655454 ACR655453:ACR655454 AMN655453:AMN655454 AWJ655453:AWJ655454 BGF655453:BGF655454 BQB655453:BQB655454 BZX655453:BZX655454 CJT655453:CJT655454 CTP655453:CTP655454 DDL655453:DDL655454 DNH655453:DNH655454 DXD655453:DXD655454 EGZ655453:EGZ655454 EQV655453:EQV655454 FAR655453:FAR655454 FKN655453:FKN655454 FUJ655453:FUJ655454 GEF655453:GEF655454 GOB655453:GOB655454 GXX655453:GXX655454 HHT655453:HHT655454 HRP655453:HRP655454 IBL655453:IBL655454 ILH655453:ILH655454 IVD655453:IVD655454 JEZ655453:JEZ655454 JOV655453:JOV655454 JYR655453:JYR655454 KIN655453:KIN655454 KSJ655453:KSJ655454 LCF655453:LCF655454 LMB655453:LMB655454 LVX655453:LVX655454 MFT655453:MFT655454 MPP655453:MPP655454 MZL655453:MZL655454 NJH655453:NJH655454 NTD655453:NTD655454 OCZ655453:OCZ655454 OMV655453:OMV655454 OWR655453:OWR655454 PGN655453:PGN655454 PQJ655453:PQJ655454 QAF655453:QAF655454 QKB655453:QKB655454 QTX655453:QTX655454 RDT655453:RDT655454 RNP655453:RNP655454 RXL655453:RXL655454 SHH655453:SHH655454 SRD655453:SRD655454 TAZ655453:TAZ655454 TKV655453:TKV655454 TUR655453:TUR655454 UEN655453:UEN655454 UOJ655453:UOJ655454 UYF655453:UYF655454 VIB655453:VIB655454 VRX655453:VRX655454 WBT655453:WBT655454 WLP655453:WLP655454 WVL655453:WVL655454 E720989:E720990 IZ720989:IZ720990 SV720989:SV720990 ACR720989:ACR720990 AMN720989:AMN720990 AWJ720989:AWJ720990 BGF720989:BGF720990 BQB720989:BQB720990 BZX720989:BZX720990 CJT720989:CJT720990 CTP720989:CTP720990 DDL720989:DDL720990 DNH720989:DNH720990 DXD720989:DXD720990 EGZ720989:EGZ720990 EQV720989:EQV720990 FAR720989:FAR720990 FKN720989:FKN720990 FUJ720989:FUJ720990 GEF720989:GEF720990 GOB720989:GOB720990 GXX720989:GXX720990 HHT720989:HHT720990 HRP720989:HRP720990 IBL720989:IBL720990 ILH720989:ILH720990 IVD720989:IVD720990 JEZ720989:JEZ720990 JOV720989:JOV720990 JYR720989:JYR720990 KIN720989:KIN720990 KSJ720989:KSJ720990 LCF720989:LCF720990 LMB720989:LMB720990 LVX720989:LVX720990 MFT720989:MFT720990 MPP720989:MPP720990 MZL720989:MZL720990 NJH720989:NJH720990 NTD720989:NTD720990 OCZ720989:OCZ720990 OMV720989:OMV720990 OWR720989:OWR720990 PGN720989:PGN720990 PQJ720989:PQJ720990 QAF720989:QAF720990 QKB720989:QKB720990 QTX720989:QTX720990 RDT720989:RDT720990 RNP720989:RNP720990 RXL720989:RXL720990 SHH720989:SHH720990 SRD720989:SRD720990 TAZ720989:TAZ720990 TKV720989:TKV720990 TUR720989:TUR720990 UEN720989:UEN720990 UOJ720989:UOJ720990 UYF720989:UYF720990 VIB720989:VIB720990 VRX720989:VRX720990 WBT720989:WBT720990 WLP720989:WLP720990 WVL720989:WVL720990 E786525:E786526 IZ786525:IZ786526 SV786525:SV786526 ACR786525:ACR786526 AMN786525:AMN786526 AWJ786525:AWJ786526 BGF786525:BGF786526 BQB786525:BQB786526 BZX786525:BZX786526 CJT786525:CJT786526 CTP786525:CTP786526 DDL786525:DDL786526 DNH786525:DNH786526 DXD786525:DXD786526 EGZ786525:EGZ786526 EQV786525:EQV786526 FAR786525:FAR786526 FKN786525:FKN786526 FUJ786525:FUJ786526 GEF786525:GEF786526 GOB786525:GOB786526 GXX786525:GXX786526 HHT786525:HHT786526 HRP786525:HRP786526 IBL786525:IBL786526 ILH786525:ILH786526 IVD786525:IVD786526 JEZ786525:JEZ786526 JOV786525:JOV786526 JYR786525:JYR786526 KIN786525:KIN786526 KSJ786525:KSJ786526 LCF786525:LCF786526 LMB786525:LMB786526 LVX786525:LVX786526 MFT786525:MFT786526 MPP786525:MPP786526 MZL786525:MZL786526 NJH786525:NJH786526 NTD786525:NTD786526 OCZ786525:OCZ786526 OMV786525:OMV786526 OWR786525:OWR786526 PGN786525:PGN786526 PQJ786525:PQJ786526 QAF786525:QAF786526 QKB786525:QKB786526 QTX786525:QTX786526 RDT786525:RDT786526 RNP786525:RNP786526 RXL786525:RXL786526 SHH786525:SHH786526 SRD786525:SRD786526 TAZ786525:TAZ786526 TKV786525:TKV786526 TUR786525:TUR786526 UEN786525:UEN786526 UOJ786525:UOJ786526 UYF786525:UYF786526 VIB786525:VIB786526 VRX786525:VRX786526 WBT786525:WBT786526 WLP786525:WLP786526 WVL786525:WVL786526 E852061:E852062 IZ852061:IZ852062 SV852061:SV852062 ACR852061:ACR852062 AMN852061:AMN852062 AWJ852061:AWJ852062 BGF852061:BGF852062 BQB852061:BQB852062 BZX852061:BZX852062 CJT852061:CJT852062 CTP852061:CTP852062 DDL852061:DDL852062 DNH852061:DNH852062 DXD852061:DXD852062 EGZ852061:EGZ852062 EQV852061:EQV852062 FAR852061:FAR852062 FKN852061:FKN852062 FUJ852061:FUJ852062 GEF852061:GEF852062 GOB852061:GOB852062 GXX852061:GXX852062 HHT852061:HHT852062 HRP852061:HRP852062 IBL852061:IBL852062 ILH852061:ILH852062 IVD852061:IVD852062 JEZ852061:JEZ852062 JOV852061:JOV852062 JYR852061:JYR852062 KIN852061:KIN852062 KSJ852061:KSJ852062 LCF852061:LCF852062 LMB852061:LMB852062 LVX852061:LVX852062 MFT852061:MFT852062 MPP852061:MPP852062 MZL852061:MZL852062 NJH852061:NJH852062 NTD852061:NTD852062 OCZ852061:OCZ852062 OMV852061:OMV852062 OWR852061:OWR852062 PGN852061:PGN852062 PQJ852061:PQJ852062 QAF852061:QAF852062 QKB852061:QKB852062 QTX852061:QTX852062 RDT852061:RDT852062 RNP852061:RNP852062 RXL852061:RXL852062 SHH852061:SHH852062 SRD852061:SRD852062 TAZ852061:TAZ852062 TKV852061:TKV852062 TUR852061:TUR852062 UEN852061:UEN852062 UOJ852061:UOJ852062 UYF852061:UYF852062 VIB852061:VIB852062 VRX852061:VRX852062 WBT852061:WBT852062 WLP852061:WLP852062 WVL852061:WVL852062 E917597:E917598 IZ917597:IZ917598 SV917597:SV917598 ACR917597:ACR917598 AMN917597:AMN917598 AWJ917597:AWJ917598 BGF917597:BGF917598 BQB917597:BQB917598 BZX917597:BZX917598 CJT917597:CJT917598 CTP917597:CTP917598 DDL917597:DDL917598 DNH917597:DNH917598 DXD917597:DXD917598 EGZ917597:EGZ917598 EQV917597:EQV917598 FAR917597:FAR917598 FKN917597:FKN917598 FUJ917597:FUJ917598 GEF917597:GEF917598 GOB917597:GOB917598 GXX917597:GXX917598 HHT917597:HHT917598 HRP917597:HRP917598 IBL917597:IBL917598 ILH917597:ILH917598 IVD917597:IVD917598 JEZ917597:JEZ917598 JOV917597:JOV917598 JYR917597:JYR917598 KIN917597:KIN917598 KSJ917597:KSJ917598 LCF917597:LCF917598 LMB917597:LMB917598 LVX917597:LVX917598 MFT917597:MFT917598 MPP917597:MPP917598 MZL917597:MZL917598 NJH917597:NJH917598 NTD917597:NTD917598 OCZ917597:OCZ917598 OMV917597:OMV917598 OWR917597:OWR917598 PGN917597:PGN917598 PQJ917597:PQJ917598 QAF917597:QAF917598 QKB917597:QKB917598 QTX917597:QTX917598 RDT917597:RDT917598 RNP917597:RNP917598 RXL917597:RXL917598 SHH917597:SHH917598 SRD917597:SRD917598 TAZ917597:TAZ917598 TKV917597:TKV917598 TUR917597:TUR917598 UEN917597:UEN917598 UOJ917597:UOJ917598 UYF917597:UYF917598 VIB917597:VIB917598 VRX917597:VRX917598 WBT917597:WBT917598 WLP917597:WLP917598 WVL917597:WVL917598 E983133:E983134 IZ983133:IZ983134 SV983133:SV983134 ACR983133:ACR983134 AMN983133:AMN983134 AWJ983133:AWJ983134 BGF983133:BGF983134 BQB983133:BQB983134 BZX983133:BZX983134 CJT983133:CJT983134 CTP983133:CTP983134 DDL983133:DDL983134 DNH983133:DNH983134 DXD983133:DXD983134 EGZ983133:EGZ983134 EQV983133:EQV983134 FAR983133:FAR983134 FKN983133:FKN983134 FUJ983133:FUJ983134 GEF983133:GEF983134 GOB983133:GOB983134 GXX983133:GXX983134 HHT983133:HHT983134 HRP983133:HRP983134 IBL983133:IBL983134 ILH983133:ILH983134 IVD983133:IVD983134 JEZ983133:JEZ983134 JOV983133:JOV983134 JYR983133:JYR983134 KIN983133:KIN983134 KSJ983133:KSJ983134 LCF983133:LCF983134 LMB983133:LMB983134 LVX983133:LVX983134 MFT983133:MFT983134 MPP983133:MPP983134 MZL983133:MZL983134 NJH983133:NJH983134 NTD983133:NTD983134 OCZ983133:OCZ983134 OMV983133:OMV983134 OWR983133:OWR983134 PGN983133:PGN983134 PQJ983133:PQJ983134 QAF983133:QAF983134 QKB983133:QKB983134 QTX983133:QTX983134 RDT983133:RDT983134 RNP983133:RNP983134 RXL983133:RXL983134 SHH983133:SHH983134 SRD983133:SRD983134 TAZ983133:TAZ983134 TKV983133:TKV983134 TUR983133:TUR983134 UEN983133:UEN983134 UOJ983133:UOJ983134 UYF983133:UYF983134 VIB983133:VIB983134 VRX983133:VRX983134 WBT983133:WBT983134 WLP983133:WLP983134 WVL983133:WVL983134 J90:J92 JE90:JE92 TA90:TA92 ACW90:ACW92 AMS90:AMS92 AWO90:AWO92 BGK90:BGK92 BQG90:BQG92 CAC90:CAC92 CJY90:CJY92 CTU90:CTU92 DDQ90:DDQ92 DNM90:DNM92 DXI90:DXI92 EHE90:EHE92 ERA90:ERA92 FAW90:FAW92 FKS90:FKS92 FUO90:FUO92 GEK90:GEK92 GOG90:GOG92 GYC90:GYC92 HHY90:HHY92 HRU90:HRU92 IBQ90:IBQ92 ILM90:ILM92 IVI90:IVI92 JFE90:JFE92 JPA90:JPA92 JYW90:JYW92 KIS90:KIS92 KSO90:KSO92 LCK90:LCK92 LMG90:LMG92 LWC90:LWC92 MFY90:MFY92 MPU90:MPU92 MZQ90:MZQ92 NJM90:NJM92 NTI90:NTI92 ODE90:ODE92 ONA90:ONA92 OWW90:OWW92 PGS90:PGS92 PQO90:PQO92 QAK90:QAK92 QKG90:QKG92 QUC90:QUC92 RDY90:RDY92 RNU90:RNU92 RXQ90:RXQ92 SHM90:SHM92 SRI90:SRI92 TBE90:TBE92 TLA90:TLA92 TUW90:TUW92 UES90:UES92 UOO90:UOO92 UYK90:UYK92 VIG90:VIG92 VSC90:VSC92 WBY90:WBY92 WLU90:WLU92 WVQ90:WVQ92 J65626:J65628 JE65626:JE65628 TA65626:TA65628 ACW65626:ACW65628 AMS65626:AMS65628 AWO65626:AWO65628 BGK65626:BGK65628 BQG65626:BQG65628 CAC65626:CAC65628 CJY65626:CJY65628 CTU65626:CTU65628 DDQ65626:DDQ65628 DNM65626:DNM65628 DXI65626:DXI65628 EHE65626:EHE65628 ERA65626:ERA65628 FAW65626:FAW65628 FKS65626:FKS65628 FUO65626:FUO65628 GEK65626:GEK65628 GOG65626:GOG65628 GYC65626:GYC65628 HHY65626:HHY65628 HRU65626:HRU65628 IBQ65626:IBQ65628 ILM65626:ILM65628 IVI65626:IVI65628 JFE65626:JFE65628 JPA65626:JPA65628 JYW65626:JYW65628 KIS65626:KIS65628 KSO65626:KSO65628 LCK65626:LCK65628 LMG65626:LMG65628 LWC65626:LWC65628 MFY65626:MFY65628 MPU65626:MPU65628 MZQ65626:MZQ65628 NJM65626:NJM65628 NTI65626:NTI65628 ODE65626:ODE65628 ONA65626:ONA65628 OWW65626:OWW65628 PGS65626:PGS65628 PQO65626:PQO65628 QAK65626:QAK65628 QKG65626:QKG65628 QUC65626:QUC65628 RDY65626:RDY65628 RNU65626:RNU65628 RXQ65626:RXQ65628 SHM65626:SHM65628 SRI65626:SRI65628 TBE65626:TBE65628 TLA65626:TLA65628 TUW65626:TUW65628 UES65626:UES65628 UOO65626:UOO65628 UYK65626:UYK65628 VIG65626:VIG65628 VSC65626:VSC65628 WBY65626:WBY65628 WLU65626:WLU65628 WVQ65626:WVQ65628 J131162:J131164 JE131162:JE131164 TA131162:TA131164 ACW131162:ACW131164 AMS131162:AMS131164 AWO131162:AWO131164 BGK131162:BGK131164 BQG131162:BQG131164 CAC131162:CAC131164 CJY131162:CJY131164 CTU131162:CTU131164 DDQ131162:DDQ131164 DNM131162:DNM131164 DXI131162:DXI131164 EHE131162:EHE131164 ERA131162:ERA131164 FAW131162:FAW131164 FKS131162:FKS131164 FUO131162:FUO131164 GEK131162:GEK131164 GOG131162:GOG131164 GYC131162:GYC131164 HHY131162:HHY131164 HRU131162:HRU131164 IBQ131162:IBQ131164 ILM131162:ILM131164 IVI131162:IVI131164 JFE131162:JFE131164 JPA131162:JPA131164 JYW131162:JYW131164 KIS131162:KIS131164 KSO131162:KSO131164 LCK131162:LCK131164 LMG131162:LMG131164 LWC131162:LWC131164 MFY131162:MFY131164 MPU131162:MPU131164 MZQ131162:MZQ131164 NJM131162:NJM131164 NTI131162:NTI131164 ODE131162:ODE131164 ONA131162:ONA131164 OWW131162:OWW131164 PGS131162:PGS131164 PQO131162:PQO131164 QAK131162:QAK131164 QKG131162:QKG131164 QUC131162:QUC131164 RDY131162:RDY131164 RNU131162:RNU131164 RXQ131162:RXQ131164 SHM131162:SHM131164 SRI131162:SRI131164 TBE131162:TBE131164 TLA131162:TLA131164 TUW131162:TUW131164 UES131162:UES131164 UOO131162:UOO131164 UYK131162:UYK131164 VIG131162:VIG131164 VSC131162:VSC131164 WBY131162:WBY131164 WLU131162:WLU131164 WVQ131162:WVQ131164 J196698:J196700 JE196698:JE196700 TA196698:TA196700 ACW196698:ACW196700 AMS196698:AMS196700 AWO196698:AWO196700 BGK196698:BGK196700 BQG196698:BQG196700 CAC196698:CAC196700 CJY196698:CJY196700 CTU196698:CTU196700 DDQ196698:DDQ196700 DNM196698:DNM196700 DXI196698:DXI196700 EHE196698:EHE196700 ERA196698:ERA196700 FAW196698:FAW196700 FKS196698:FKS196700 FUO196698:FUO196700 GEK196698:GEK196700 GOG196698:GOG196700 GYC196698:GYC196700 HHY196698:HHY196700 HRU196698:HRU196700 IBQ196698:IBQ196700 ILM196698:ILM196700 IVI196698:IVI196700 JFE196698:JFE196700 JPA196698:JPA196700 JYW196698:JYW196700 KIS196698:KIS196700 KSO196698:KSO196700 LCK196698:LCK196700 LMG196698:LMG196700 LWC196698:LWC196700 MFY196698:MFY196700 MPU196698:MPU196700 MZQ196698:MZQ196700 NJM196698:NJM196700 NTI196698:NTI196700 ODE196698:ODE196700 ONA196698:ONA196700 OWW196698:OWW196700 PGS196698:PGS196700 PQO196698:PQO196700 QAK196698:QAK196700 QKG196698:QKG196700 QUC196698:QUC196700 RDY196698:RDY196700 RNU196698:RNU196700 RXQ196698:RXQ196700 SHM196698:SHM196700 SRI196698:SRI196700 TBE196698:TBE196700 TLA196698:TLA196700 TUW196698:TUW196700 UES196698:UES196700 UOO196698:UOO196700 UYK196698:UYK196700 VIG196698:VIG196700 VSC196698:VSC196700 WBY196698:WBY196700 WLU196698:WLU196700 WVQ196698:WVQ196700 J262234:J262236 JE262234:JE262236 TA262234:TA262236 ACW262234:ACW262236 AMS262234:AMS262236 AWO262234:AWO262236 BGK262234:BGK262236 BQG262234:BQG262236 CAC262234:CAC262236 CJY262234:CJY262236 CTU262234:CTU262236 DDQ262234:DDQ262236 DNM262234:DNM262236 DXI262234:DXI262236 EHE262234:EHE262236 ERA262234:ERA262236 FAW262234:FAW262236 FKS262234:FKS262236 FUO262234:FUO262236 GEK262234:GEK262236 GOG262234:GOG262236 GYC262234:GYC262236 HHY262234:HHY262236 HRU262234:HRU262236 IBQ262234:IBQ262236 ILM262234:ILM262236 IVI262234:IVI262236 JFE262234:JFE262236 JPA262234:JPA262236 JYW262234:JYW262236 KIS262234:KIS262236 KSO262234:KSO262236 LCK262234:LCK262236 LMG262234:LMG262236 LWC262234:LWC262236 MFY262234:MFY262236 MPU262234:MPU262236 MZQ262234:MZQ262236 NJM262234:NJM262236 NTI262234:NTI262236 ODE262234:ODE262236 ONA262234:ONA262236 OWW262234:OWW262236 PGS262234:PGS262236 PQO262234:PQO262236 QAK262234:QAK262236 QKG262234:QKG262236 QUC262234:QUC262236 RDY262234:RDY262236 RNU262234:RNU262236 RXQ262234:RXQ262236 SHM262234:SHM262236 SRI262234:SRI262236 TBE262234:TBE262236 TLA262234:TLA262236 TUW262234:TUW262236 UES262234:UES262236 UOO262234:UOO262236 UYK262234:UYK262236 VIG262234:VIG262236 VSC262234:VSC262236 WBY262234:WBY262236 WLU262234:WLU262236 WVQ262234:WVQ262236 J327770:J327772 JE327770:JE327772 TA327770:TA327772 ACW327770:ACW327772 AMS327770:AMS327772 AWO327770:AWO327772 BGK327770:BGK327772 BQG327770:BQG327772 CAC327770:CAC327772 CJY327770:CJY327772 CTU327770:CTU327772 DDQ327770:DDQ327772 DNM327770:DNM327772 DXI327770:DXI327772 EHE327770:EHE327772 ERA327770:ERA327772 FAW327770:FAW327772 FKS327770:FKS327772 FUO327770:FUO327772 GEK327770:GEK327772 GOG327770:GOG327772 GYC327770:GYC327772 HHY327770:HHY327772 HRU327770:HRU327772 IBQ327770:IBQ327772 ILM327770:ILM327772 IVI327770:IVI327772 JFE327770:JFE327772 JPA327770:JPA327772 JYW327770:JYW327772 KIS327770:KIS327772 KSO327770:KSO327772 LCK327770:LCK327772 LMG327770:LMG327772 LWC327770:LWC327772 MFY327770:MFY327772 MPU327770:MPU327772 MZQ327770:MZQ327772 NJM327770:NJM327772 NTI327770:NTI327772 ODE327770:ODE327772 ONA327770:ONA327772 OWW327770:OWW327772 PGS327770:PGS327772 PQO327770:PQO327772 QAK327770:QAK327772 QKG327770:QKG327772 QUC327770:QUC327772 RDY327770:RDY327772 RNU327770:RNU327772 RXQ327770:RXQ327772 SHM327770:SHM327772 SRI327770:SRI327772 TBE327770:TBE327772 TLA327770:TLA327772 TUW327770:TUW327772 UES327770:UES327772 UOO327770:UOO327772 UYK327770:UYK327772 VIG327770:VIG327772 VSC327770:VSC327772 WBY327770:WBY327772 WLU327770:WLU327772 WVQ327770:WVQ327772 J393306:J393308 JE393306:JE393308 TA393306:TA393308 ACW393306:ACW393308 AMS393306:AMS393308 AWO393306:AWO393308 BGK393306:BGK393308 BQG393306:BQG393308 CAC393306:CAC393308 CJY393306:CJY393308 CTU393306:CTU393308 DDQ393306:DDQ393308 DNM393306:DNM393308 DXI393306:DXI393308 EHE393306:EHE393308 ERA393306:ERA393308 FAW393306:FAW393308 FKS393306:FKS393308 FUO393306:FUO393308 GEK393306:GEK393308 GOG393306:GOG393308 GYC393306:GYC393308 HHY393306:HHY393308 HRU393306:HRU393308 IBQ393306:IBQ393308 ILM393306:ILM393308 IVI393306:IVI393308 JFE393306:JFE393308 JPA393306:JPA393308 JYW393306:JYW393308 KIS393306:KIS393308 KSO393306:KSO393308 LCK393306:LCK393308 LMG393306:LMG393308 LWC393306:LWC393308 MFY393306:MFY393308 MPU393306:MPU393308 MZQ393306:MZQ393308 NJM393306:NJM393308 NTI393306:NTI393308 ODE393306:ODE393308 ONA393306:ONA393308 OWW393306:OWW393308 PGS393306:PGS393308 PQO393306:PQO393308 QAK393306:QAK393308 QKG393306:QKG393308 QUC393306:QUC393308 RDY393306:RDY393308 RNU393306:RNU393308 RXQ393306:RXQ393308 SHM393306:SHM393308 SRI393306:SRI393308 TBE393306:TBE393308 TLA393306:TLA393308 TUW393306:TUW393308 UES393306:UES393308 UOO393306:UOO393308 UYK393306:UYK393308 VIG393306:VIG393308 VSC393306:VSC393308 WBY393306:WBY393308 WLU393306:WLU393308 WVQ393306:WVQ393308 J458842:J458844 JE458842:JE458844 TA458842:TA458844 ACW458842:ACW458844 AMS458842:AMS458844 AWO458842:AWO458844 BGK458842:BGK458844 BQG458842:BQG458844 CAC458842:CAC458844 CJY458842:CJY458844 CTU458842:CTU458844 DDQ458842:DDQ458844 DNM458842:DNM458844 DXI458842:DXI458844 EHE458842:EHE458844 ERA458842:ERA458844 FAW458842:FAW458844 FKS458842:FKS458844 FUO458842:FUO458844 GEK458842:GEK458844 GOG458842:GOG458844 GYC458842:GYC458844 HHY458842:HHY458844 HRU458842:HRU458844 IBQ458842:IBQ458844 ILM458842:ILM458844 IVI458842:IVI458844 JFE458842:JFE458844 JPA458842:JPA458844 JYW458842:JYW458844 KIS458842:KIS458844 KSO458842:KSO458844 LCK458842:LCK458844 LMG458842:LMG458844 LWC458842:LWC458844 MFY458842:MFY458844 MPU458842:MPU458844 MZQ458842:MZQ458844 NJM458842:NJM458844 NTI458842:NTI458844 ODE458842:ODE458844 ONA458842:ONA458844 OWW458842:OWW458844 PGS458842:PGS458844 PQO458842:PQO458844 QAK458842:QAK458844 QKG458842:QKG458844 QUC458842:QUC458844 RDY458842:RDY458844 RNU458842:RNU458844 RXQ458842:RXQ458844 SHM458842:SHM458844 SRI458842:SRI458844 TBE458842:TBE458844 TLA458842:TLA458844 TUW458842:TUW458844 UES458842:UES458844 UOO458842:UOO458844 UYK458842:UYK458844 VIG458842:VIG458844 VSC458842:VSC458844 WBY458842:WBY458844 WLU458842:WLU458844 WVQ458842:WVQ458844 J524378:J524380 JE524378:JE524380 TA524378:TA524380 ACW524378:ACW524380 AMS524378:AMS524380 AWO524378:AWO524380 BGK524378:BGK524380 BQG524378:BQG524380 CAC524378:CAC524380 CJY524378:CJY524380 CTU524378:CTU524380 DDQ524378:DDQ524380 DNM524378:DNM524380 DXI524378:DXI524380 EHE524378:EHE524380 ERA524378:ERA524380 FAW524378:FAW524380 FKS524378:FKS524380 FUO524378:FUO524380 GEK524378:GEK524380 GOG524378:GOG524380 GYC524378:GYC524380 HHY524378:HHY524380 HRU524378:HRU524380 IBQ524378:IBQ524380 ILM524378:ILM524380 IVI524378:IVI524380 JFE524378:JFE524380 JPA524378:JPA524380 JYW524378:JYW524380 KIS524378:KIS524380 KSO524378:KSO524380 LCK524378:LCK524380 LMG524378:LMG524380 LWC524378:LWC524380 MFY524378:MFY524380 MPU524378:MPU524380 MZQ524378:MZQ524380 NJM524378:NJM524380 NTI524378:NTI524380 ODE524378:ODE524380 ONA524378:ONA524380 OWW524378:OWW524380 PGS524378:PGS524380 PQO524378:PQO524380 QAK524378:QAK524380 QKG524378:QKG524380 QUC524378:QUC524380 RDY524378:RDY524380 RNU524378:RNU524380 RXQ524378:RXQ524380 SHM524378:SHM524380 SRI524378:SRI524380 TBE524378:TBE524380 TLA524378:TLA524380 TUW524378:TUW524380 UES524378:UES524380 UOO524378:UOO524380 UYK524378:UYK524380 VIG524378:VIG524380 VSC524378:VSC524380 WBY524378:WBY524380 WLU524378:WLU524380 WVQ524378:WVQ524380 J589914:J589916 JE589914:JE589916 TA589914:TA589916 ACW589914:ACW589916 AMS589914:AMS589916 AWO589914:AWO589916 BGK589914:BGK589916 BQG589914:BQG589916 CAC589914:CAC589916 CJY589914:CJY589916 CTU589914:CTU589916 DDQ589914:DDQ589916 DNM589914:DNM589916 DXI589914:DXI589916 EHE589914:EHE589916 ERA589914:ERA589916 FAW589914:FAW589916 FKS589914:FKS589916 FUO589914:FUO589916 GEK589914:GEK589916 GOG589914:GOG589916 GYC589914:GYC589916 HHY589914:HHY589916 HRU589914:HRU589916 IBQ589914:IBQ589916 ILM589914:ILM589916 IVI589914:IVI589916 JFE589914:JFE589916 JPA589914:JPA589916 JYW589914:JYW589916 KIS589914:KIS589916 KSO589914:KSO589916 LCK589914:LCK589916 LMG589914:LMG589916 LWC589914:LWC589916 MFY589914:MFY589916 MPU589914:MPU589916 MZQ589914:MZQ589916 NJM589914:NJM589916 NTI589914:NTI589916 ODE589914:ODE589916 ONA589914:ONA589916 OWW589914:OWW589916 PGS589914:PGS589916 PQO589914:PQO589916 QAK589914:QAK589916 QKG589914:QKG589916 QUC589914:QUC589916 RDY589914:RDY589916 RNU589914:RNU589916 RXQ589914:RXQ589916 SHM589914:SHM589916 SRI589914:SRI589916 TBE589914:TBE589916 TLA589914:TLA589916 TUW589914:TUW589916 UES589914:UES589916 UOO589914:UOO589916 UYK589914:UYK589916 VIG589914:VIG589916 VSC589914:VSC589916 WBY589914:WBY589916 WLU589914:WLU589916 WVQ589914:WVQ589916 J655450:J655452 JE655450:JE655452 TA655450:TA655452 ACW655450:ACW655452 AMS655450:AMS655452 AWO655450:AWO655452 BGK655450:BGK655452 BQG655450:BQG655452 CAC655450:CAC655452 CJY655450:CJY655452 CTU655450:CTU655452 DDQ655450:DDQ655452 DNM655450:DNM655452 DXI655450:DXI655452 EHE655450:EHE655452 ERA655450:ERA655452 FAW655450:FAW655452 FKS655450:FKS655452 FUO655450:FUO655452 GEK655450:GEK655452 GOG655450:GOG655452 GYC655450:GYC655452 HHY655450:HHY655452 HRU655450:HRU655452 IBQ655450:IBQ655452 ILM655450:ILM655452 IVI655450:IVI655452 JFE655450:JFE655452 JPA655450:JPA655452 JYW655450:JYW655452 KIS655450:KIS655452 KSO655450:KSO655452 LCK655450:LCK655452 LMG655450:LMG655452 LWC655450:LWC655452 MFY655450:MFY655452 MPU655450:MPU655452 MZQ655450:MZQ655452 NJM655450:NJM655452 NTI655450:NTI655452 ODE655450:ODE655452 ONA655450:ONA655452 OWW655450:OWW655452 PGS655450:PGS655452 PQO655450:PQO655452 QAK655450:QAK655452 QKG655450:QKG655452 QUC655450:QUC655452 RDY655450:RDY655452 RNU655450:RNU655452 RXQ655450:RXQ655452 SHM655450:SHM655452 SRI655450:SRI655452 TBE655450:TBE655452 TLA655450:TLA655452 TUW655450:TUW655452 UES655450:UES655452 UOO655450:UOO655452 UYK655450:UYK655452 VIG655450:VIG655452 VSC655450:VSC655452 WBY655450:WBY655452 WLU655450:WLU655452 WVQ655450:WVQ655452 J720986:J720988 JE720986:JE720988 TA720986:TA720988 ACW720986:ACW720988 AMS720986:AMS720988 AWO720986:AWO720988 BGK720986:BGK720988 BQG720986:BQG720988 CAC720986:CAC720988 CJY720986:CJY720988 CTU720986:CTU720988 DDQ720986:DDQ720988 DNM720986:DNM720988 DXI720986:DXI720988 EHE720986:EHE720988 ERA720986:ERA720988 FAW720986:FAW720988 FKS720986:FKS720988 FUO720986:FUO720988 GEK720986:GEK720988 GOG720986:GOG720988 GYC720986:GYC720988 HHY720986:HHY720988 HRU720986:HRU720988 IBQ720986:IBQ720988 ILM720986:ILM720988 IVI720986:IVI720988 JFE720986:JFE720988 JPA720986:JPA720988 JYW720986:JYW720988 KIS720986:KIS720988 KSO720986:KSO720988 LCK720986:LCK720988 LMG720986:LMG720988 LWC720986:LWC720988 MFY720986:MFY720988 MPU720986:MPU720988 MZQ720986:MZQ720988 NJM720986:NJM720988 NTI720986:NTI720988 ODE720986:ODE720988 ONA720986:ONA720988 OWW720986:OWW720988 PGS720986:PGS720988 PQO720986:PQO720988 QAK720986:QAK720988 QKG720986:QKG720988 QUC720986:QUC720988 RDY720986:RDY720988 RNU720986:RNU720988 RXQ720986:RXQ720988 SHM720986:SHM720988 SRI720986:SRI720988 TBE720986:TBE720988 TLA720986:TLA720988 TUW720986:TUW720988 UES720986:UES720988 UOO720986:UOO720988 UYK720986:UYK720988 VIG720986:VIG720988 VSC720986:VSC720988 WBY720986:WBY720988 WLU720986:WLU720988 WVQ720986:WVQ720988 J786522:J786524 JE786522:JE786524 TA786522:TA786524 ACW786522:ACW786524 AMS786522:AMS786524 AWO786522:AWO786524 BGK786522:BGK786524 BQG786522:BQG786524 CAC786522:CAC786524 CJY786522:CJY786524 CTU786522:CTU786524 DDQ786522:DDQ786524 DNM786522:DNM786524 DXI786522:DXI786524 EHE786522:EHE786524 ERA786522:ERA786524 FAW786522:FAW786524 FKS786522:FKS786524 FUO786522:FUO786524 GEK786522:GEK786524 GOG786522:GOG786524 GYC786522:GYC786524 HHY786522:HHY786524 HRU786522:HRU786524 IBQ786522:IBQ786524 ILM786522:ILM786524 IVI786522:IVI786524 JFE786522:JFE786524 JPA786522:JPA786524 JYW786522:JYW786524 KIS786522:KIS786524 KSO786522:KSO786524 LCK786522:LCK786524 LMG786522:LMG786524 LWC786522:LWC786524 MFY786522:MFY786524 MPU786522:MPU786524 MZQ786522:MZQ786524 NJM786522:NJM786524 NTI786522:NTI786524 ODE786522:ODE786524 ONA786522:ONA786524 OWW786522:OWW786524 PGS786522:PGS786524 PQO786522:PQO786524 QAK786522:QAK786524 QKG786522:QKG786524 QUC786522:QUC786524 RDY786522:RDY786524 RNU786522:RNU786524 RXQ786522:RXQ786524 SHM786522:SHM786524 SRI786522:SRI786524 TBE786522:TBE786524 TLA786522:TLA786524 TUW786522:TUW786524 UES786522:UES786524 UOO786522:UOO786524 UYK786522:UYK786524 VIG786522:VIG786524 VSC786522:VSC786524 WBY786522:WBY786524 WLU786522:WLU786524 WVQ786522:WVQ786524 J852058:J852060 JE852058:JE852060 TA852058:TA852060 ACW852058:ACW852060 AMS852058:AMS852060 AWO852058:AWO852060 BGK852058:BGK852060 BQG852058:BQG852060 CAC852058:CAC852060 CJY852058:CJY852060 CTU852058:CTU852060 DDQ852058:DDQ852060 DNM852058:DNM852060 DXI852058:DXI852060 EHE852058:EHE852060 ERA852058:ERA852060 FAW852058:FAW852060 FKS852058:FKS852060 FUO852058:FUO852060 GEK852058:GEK852060 GOG852058:GOG852060 GYC852058:GYC852060 HHY852058:HHY852060 HRU852058:HRU852060 IBQ852058:IBQ852060 ILM852058:ILM852060 IVI852058:IVI852060 JFE852058:JFE852060 JPA852058:JPA852060 JYW852058:JYW852060 KIS852058:KIS852060 KSO852058:KSO852060 LCK852058:LCK852060 LMG852058:LMG852060 LWC852058:LWC852060 MFY852058:MFY852060 MPU852058:MPU852060 MZQ852058:MZQ852060 NJM852058:NJM852060 NTI852058:NTI852060 ODE852058:ODE852060 ONA852058:ONA852060 OWW852058:OWW852060 PGS852058:PGS852060 PQO852058:PQO852060 QAK852058:QAK852060 QKG852058:QKG852060 QUC852058:QUC852060 RDY852058:RDY852060 RNU852058:RNU852060 RXQ852058:RXQ852060 SHM852058:SHM852060 SRI852058:SRI852060 TBE852058:TBE852060 TLA852058:TLA852060 TUW852058:TUW852060 UES852058:UES852060 UOO852058:UOO852060 UYK852058:UYK852060 VIG852058:VIG852060 VSC852058:VSC852060 WBY852058:WBY852060 WLU852058:WLU852060 WVQ852058:WVQ852060 J917594:J917596 JE917594:JE917596 TA917594:TA917596 ACW917594:ACW917596 AMS917594:AMS917596 AWO917594:AWO917596 BGK917594:BGK917596 BQG917594:BQG917596 CAC917594:CAC917596 CJY917594:CJY917596 CTU917594:CTU917596 DDQ917594:DDQ917596 DNM917594:DNM917596 DXI917594:DXI917596 EHE917594:EHE917596 ERA917594:ERA917596 FAW917594:FAW917596 FKS917594:FKS917596 FUO917594:FUO917596 GEK917594:GEK917596 GOG917594:GOG917596 GYC917594:GYC917596 HHY917594:HHY917596 HRU917594:HRU917596 IBQ917594:IBQ917596 ILM917594:ILM917596 IVI917594:IVI917596 JFE917594:JFE917596 JPA917594:JPA917596 JYW917594:JYW917596 KIS917594:KIS917596 KSO917594:KSO917596 LCK917594:LCK917596 LMG917594:LMG917596 LWC917594:LWC917596 MFY917594:MFY917596 MPU917594:MPU917596 MZQ917594:MZQ917596 NJM917594:NJM917596 NTI917594:NTI917596 ODE917594:ODE917596 ONA917594:ONA917596 OWW917594:OWW917596 PGS917594:PGS917596 PQO917594:PQO917596 QAK917594:QAK917596 QKG917594:QKG917596 QUC917594:QUC917596 RDY917594:RDY917596 RNU917594:RNU917596 RXQ917594:RXQ917596 SHM917594:SHM917596 SRI917594:SRI917596 TBE917594:TBE917596 TLA917594:TLA917596 TUW917594:TUW917596 UES917594:UES917596 UOO917594:UOO917596 UYK917594:UYK917596 VIG917594:VIG917596 VSC917594:VSC917596 WBY917594:WBY917596 WLU917594:WLU917596 WVQ917594:WVQ917596 J983130:J983132 JE983130:JE983132 TA983130:TA983132 ACW983130:ACW983132 AMS983130:AMS983132 AWO983130:AWO983132 BGK983130:BGK983132 BQG983130:BQG983132 CAC983130:CAC983132 CJY983130:CJY983132 CTU983130:CTU983132 DDQ983130:DDQ983132 DNM983130:DNM983132 DXI983130:DXI983132 EHE983130:EHE983132 ERA983130:ERA983132 FAW983130:FAW983132 FKS983130:FKS983132 FUO983130:FUO983132 GEK983130:GEK983132 GOG983130:GOG983132 GYC983130:GYC983132 HHY983130:HHY983132 HRU983130:HRU983132 IBQ983130:IBQ983132 ILM983130:ILM983132 IVI983130:IVI983132 JFE983130:JFE983132 JPA983130:JPA983132 JYW983130:JYW983132 KIS983130:KIS983132 KSO983130:KSO983132 LCK983130:LCK983132 LMG983130:LMG983132 LWC983130:LWC983132 MFY983130:MFY983132 MPU983130:MPU983132 MZQ983130:MZQ983132 NJM983130:NJM983132 NTI983130:NTI983132 ODE983130:ODE983132 ONA983130:ONA983132 OWW983130:OWW983132 PGS983130:PGS983132 PQO983130:PQO983132 QAK983130:QAK983132 QKG983130:QKG983132 QUC983130:QUC983132 RDY983130:RDY983132 RNU983130:RNU983132 RXQ983130:RXQ983132 SHM983130:SHM983132 SRI983130:SRI983132 TBE983130:TBE983132 TLA983130:TLA983132 TUW983130:TUW983132 UES983130:UES983132 UOO983130:UOO983132 UYK983130:UYK983132 VIG983130:VIG983132 VSC983130:VSC983132 WBY983130:WBY983132 WLU983130:WLU983132 WVQ983130:WVQ983132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4"/>
  <sheetViews>
    <sheetView showZeros="0" view="pageBreakPreview" zoomScaleNormal="100" zoomScaleSheetLayoutView="100" workbookViewId="0">
      <selection activeCell="Q7" sqref="Q7"/>
    </sheetView>
  </sheetViews>
  <sheetFormatPr defaultColWidth="9" defaultRowHeight="13.5"/>
  <cols>
    <col min="1" max="1" width="4.625" style="296" customWidth="1"/>
    <col min="2" max="2" width="4.875" style="146" customWidth="1"/>
    <col min="3" max="3" width="4.75" style="21" customWidth="1"/>
    <col min="4" max="14" width="6.625" style="21" customWidth="1"/>
    <col min="15" max="15" width="12.375" style="21" customWidth="1"/>
    <col min="16" max="16384" width="9" style="21"/>
  </cols>
  <sheetData>
    <row r="1" spans="2:25" ht="18" customHeight="1">
      <c r="B1" s="450" t="s">
        <v>526</v>
      </c>
      <c r="C1" s="450"/>
      <c r="D1" s="450"/>
      <c r="E1" s="450"/>
      <c r="F1" s="450"/>
      <c r="G1" s="450"/>
      <c r="H1" s="450"/>
      <c r="I1" s="450"/>
      <c r="J1" s="450"/>
      <c r="K1" s="450"/>
      <c r="L1" s="450"/>
      <c r="M1" s="450"/>
      <c r="N1" s="450"/>
      <c r="O1" s="450"/>
    </row>
    <row r="2" spans="2:25" ht="18" customHeight="1">
      <c r="B2" s="1180"/>
      <c r="C2" s="1180"/>
      <c r="D2" s="1180"/>
      <c r="E2" s="1180"/>
      <c r="F2" s="1180"/>
      <c r="G2" s="1180"/>
      <c r="H2" s="1180"/>
      <c r="I2" s="1180"/>
      <c r="J2" s="1180"/>
      <c r="K2" s="1180"/>
      <c r="L2" s="1180"/>
      <c r="M2" s="1180"/>
      <c r="N2" s="1180"/>
      <c r="O2" s="1180"/>
      <c r="P2" s="1154" t="s">
        <v>535</v>
      </c>
      <c r="Q2" s="1154"/>
      <c r="R2" s="1154"/>
      <c r="S2" s="1154"/>
      <c r="T2" s="1154"/>
      <c r="U2" s="1154"/>
      <c r="V2" s="1154"/>
      <c r="W2" s="1154"/>
      <c r="X2" s="1154"/>
      <c r="Y2" s="1154"/>
    </row>
    <row r="3" spans="2:25" ht="19.5" customHeight="1">
      <c r="B3" s="656" t="s">
        <v>955</v>
      </c>
      <c r="C3" s="656"/>
      <c r="D3" s="656"/>
      <c r="E3" s="656"/>
      <c r="F3" s="656"/>
      <c r="G3" s="656"/>
      <c r="H3" s="656"/>
      <c r="I3" s="656"/>
      <c r="J3" s="656"/>
      <c r="K3" s="656"/>
      <c r="L3" s="656"/>
      <c r="M3" s="656"/>
      <c r="N3" s="656"/>
      <c r="O3" s="656"/>
      <c r="P3" s="1154"/>
      <c r="Q3" s="1154"/>
      <c r="R3" s="1154"/>
      <c r="S3" s="1154"/>
      <c r="T3" s="1154"/>
      <c r="U3" s="1154"/>
      <c r="V3" s="1154"/>
      <c r="W3" s="1154"/>
      <c r="X3" s="1154"/>
      <c r="Y3" s="1154"/>
    </row>
    <row r="4" spans="2:25" ht="17.25" customHeight="1">
      <c r="B4" s="1181"/>
      <c r="C4" s="1181"/>
      <c r="D4" s="1181"/>
      <c r="E4" s="1181"/>
      <c r="F4" s="1181"/>
      <c r="G4" s="1181"/>
      <c r="H4" s="1181"/>
      <c r="I4" s="1181"/>
      <c r="J4" s="1181"/>
      <c r="K4" s="1181"/>
      <c r="L4" s="1181"/>
      <c r="M4" s="1181"/>
      <c r="N4" s="1181"/>
      <c r="O4" s="1181"/>
      <c r="P4" s="1154"/>
      <c r="Q4" s="1154"/>
      <c r="R4" s="1154"/>
      <c r="S4" s="1154"/>
      <c r="T4" s="1154"/>
      <c r="U4" s="1154"/>
      <c r="V4" s="1154"/>
      <c r="W4" s="1154"/>
      <c r="X4" s="1154"/>
      <c r="Y4" s="1154"/>
    </row>
    <row r="5" spans="2:25" ht="17.25" customHeight="1" thickBot="1">
      <c r="B5" s="1182"/>
      <c r="C5" s="1182"/>
      <c r="D5" s="1182"/>
      <c r="E5" s="1182"/>
      <c r="F5" s="1181"/>
      <c r="G5" s="1181"/>
      <c r="H5" s="1181"/>
      <c r="I5" s="1181"/>
      <c r="J5" s="1181"/>
      <c r="K5" s="1181"/>
      <c r="L5" s="1181"/>
      <c r="M5" s="1181"/>
      <c r="N5" s="1181"/>
      <c r="O5" s="1181"/>
      <c r="P5" s="1154"/>
      <c r="Q5" s="1154"/>
      <c r="R5" s="1154"/>
      <c r="S5" s="1154"/>
      <c r="T5" s="1154"/>
      <c r="U5" s="1154"/>
      <c r="V5" s="1154"/>
      <c r="W5" s="1154"/>
      <c r="X5" s="1154"/>
      <c r="Y5" s="1154"/>
    </row>
    <row r="6" spans="2:25" ht="42.75" customHeight="1" thickTop="1" thickBot="1">
      <c r="B6" s="869" t="s">
        <v>527</v>
      </c>
      <c r="C6" s="727"/>
      <c r="D6" s="727"/>
      <c r="E6" s="727"/>
      <c r="F6" s="1184">
        <f>共通入力ﾌｫｰﾏｯﾄ!D10</f>
        <v>0</v>
      </c>
      <c r="G6" s="1185"/>
      <c r="H6" s="1185"/>
      <c r="I6" s="1185"/>
      <c r="J6" s="1185"/>
      <c r="K6" s="1185"/>
      <c r="L6" s="1185"/>
      <c r="M6" s="1185"/>
      <c r="N6" s="1185"/>
      <c r="O6" s="1186"/>
      <c r="P6" s="1154"/>
      <c r="Q6" s="1154"/>
      <c r="R6" s="1154"/>
      <c r="S6" s="1154"/>
      <c r="T6" s="1154"/>
      <c r="U6" s="1154"/>
      <c r="V6" s="1154"/>
      <c r="W6" s="1154"/>
      <c r="X6" s="1154"/>
      <c r="Y6" s="1154"/>
    </row>
    <row r="7" spans="2:25" ht="24.75" customHeight="1" thickTop="1">
      <c r="B7" s="1183"/>
      <c r="C7" s="1183"/>
      <c r="D7" s="1183"/>
      <c r="E7" s="1183"/>
      <c r="F7" s="1176"/>
      <c r="G7" s="1176"/>
      <c r="H7" s="1176"/>
      <c r="I7" s="1176"/>
      <c r="J7" s="1176"/>
      <c r="K7" s="1176"/>
      <c r="L7" s="1176"/>
      <c r="M7" s="1176"/>
      <c r="N7" s="1176"/>
      <c r="O7" s="1176"/>
    </row>
    <row r="8" spans="2:25" ht="18" customHeight="1">
      <c r="B8" s="869" t="s">
        <v>528</v>
      </c>
      <c r="C8" s="727"/>
      <c r="D8" s="727"/>
      <c r="E8" s="472"/>
      <c r="F8" s="462" t="s">
        <v>529</v>
      </c>
      <c r="G8" s="462"/>
      <c r="H8" s="462"/>
      <c r="I8" s="462"/>
      <c r="J8" s="76"/>
    </row>
    <row r="9" spans="2:25" ht="22.5" customHeight="1">
      <c r="B9" s="1172" t="s">
        <v>530</v>
      </c>
      <c r="C9" s="1172"/>
      <c r="D9" s="1172"/>
      <c r="E9" s="1172"/>
      <c r="F9" s="1173" t="s">
        <v>3</v>
      </c>
      <c r="G9" s="1174"/>
      <c r="H9" s="1174"/>
      <c r="I9" s="1175"/>
      <c r="J9" s="40"/>
    </row>
    <row r="10" spans="2:25" ht="22.5" customHeight="1">
      <c r="B10" s="1172" t="s">
        <v>532</v>
      </c>
      <c r="C10" s="1172"/>
      <c r="D10" s="1172"/>
      <c r="E10" s="1172"/>
      <c r="F10" s="1173" t="s">
        <v>531</v>
      </c>
      <c r="G10" s="1174"/>
      <c r="H10" s="1174"/>
      <c r="I10" s="1175"/>
      <c r="J10" s="40"/>
    </row>
    <row r="11" spans="2:25" ht="22.5" customHeight="1">
      <c r="B11" s="1172" t="s">
        <v>533</v>
      </c>
      <c r="C11" s="1172"/>
      <c r="D11" s="1172"/>
      <c r="E11" s="1172"/>
      <c r="F11" s="1173" t="s">
        <v>531</v>
      </c>
      <c r="G11" s="1174"/>
      <c r="H11" s="1174"/>
      <c r="I11" s="1175"/>
      <c r="J11" s="40"/>
    </row>
    <row r="12" spans="2:25" ht="22.5" customHeight="1">
      <c r="B12" s="1172" t="s">
        <v>534</v>
      </c>
      <c r="C12" s="1172"/>
      <c r="D12" s="1172"/>
      <c r="E12" s="1172"/>
      <c r="F12" s="1173" t="s">
        <v>531</v>
      </c>
      <c r="G12" s="1174"/>
      <c r="H12" s="1174"/>
      <c r="I12" s="1175"/>
      <c r="J12" s="40"/>
    </row>
    <row r="13" spans="2:25" ht="18" customHeight="1">
      <c r="B13" s="1176"/>
      <c r="C13" s="1176"/>
      <c r="D13" s="1176"/>
      <c r="E13" s="1176"/>
      <c r="F13" s="1176"/>
      <c r="G13" s="1176"/>
      <c r="H13" s="1176"/>
      <c r="I13" s="1176"/>
      <c r="J13" s="1176"/>
      <c r="K13" s="1176"/>
      <c r="L13" s="1176"/>
      <c r="M13" s="1176"/>
      <c r="N13" s="1176"/>
      <c r="O13" s="1176"/>
    </row>
    <row r="14" spans="2:25" ht="18" customHeight="1">
      <c r="B14" s="1176"/>
      <c r="C14" s="1176"/>
      <c r="D14" s="1176"/>
      <c r="E14" s="1176"/>
      <c r="F14" s="1176"/>
      <c r="G14" s="1176"/>
      <c r="H14" s="1176"/>
      <c r="I14" s="1176"/>
      <c r="J14" s="1176"/>
      <c r="K14" s="1176"/>
      <c r="L14" s="1176"/>
      <c r="M14" s="1176"/>
      <c r="N14" s="1176"/>
      <c r="O14" s="1176"/>
    </row>
    <row r="15" spans="2:25" ht="18" customHeight="1">
      <c r="B15" s="1177" t="s">
        <v>535</v>
      </c>
      <c r="C15" s="1177"/>
      <c r="D15" s="1177"/>
      <c r="E15" s="1177"/>
      <c r="F15" s="1177"/>
      <c r="G15" s="1177"/>
      <c r="H15" s="1177"/>
      <c r="I15" s="1177"/>
      <c r="J15" s="1177"/>
      <c r="K15" s="1177"/>
      <c r="L15" s="1177"/>
      <c r="M15" s="1177"/>
      <c r="N15" s="1177"/>
      <c r="O15" s="1177"/>
    </row>
    <row r="16" spans="2:25" ht="18" customHeight="1">
      <c r="B16" s="320" t="s">
        <v>536</v>
      </c>
      <c r="C16" s="1178" t="s">
        <v>537</v>
      </c>
      <c r="D16" s="1178"/>
      <c r="E16" s="1178"/>
      <c r="F16" s="1178"/>
      <c r="G16" s="1178"/>
      <c r="H16" s="1178"/>
      <c r="I16" s="1178"/>
      <c r="J16" s="1178"/>
      <c r="K16" s="1178"/>
      <c r="L16" s="1178"/>
      <c r="M16" s="1178"/>
      <c r="N16" s="1178"/>
      <c r="O16" s="1178"/>
    </row>
    <row r="17" spans="2:15" ht="29.25" customHeight="1">
      <c r="B17" s="320" t="s">
        <v>538</v>
      </c>
      <c r="C17" s="1179" t="s">
        <v>912</v>
      </c>
      <c r="D17" s="1179"/>
      <c r="E17" s="1179"/>
      <c r="F17" s="1179"/>
      <c r="G17" s="1179"/>
      <c r="H17" s="1179"/>
      <c r="I17" s="1179"/>
      <c r="J17" s="1179"/>
      <c r="K17" s="1179"/>
      <c r="L17" s="1179"/>
      <c r="M17" s="1179"/>
      <c r="N17" s="1179"/>
      <c r="O17" s="1179"/>
    </row>
    <row r="18" spans="2:15" ht="29.25" customHeight="1">
      <c r="B18" s="1163" t="s">
        <v>539</v>
      </c>
      <c r="C18" s="1158" t="s">
        <v>913</v>
      </c>
      <c r="D18" s="1159"/>
      <c r="E18" s="1159"/>
      <c r="F18" s="1159"/>
      <c r="G18" s="1159"/>
      <c r="H18" s="1159"/>
      <c r="I18" s="1159"/>
      <c r="J18" s="1159"/>
      <c r="K18" s="1159"/>
      <c r="L18" s="1159"/>
      <c r="M18" s="1159"/>
      <c r="N18" s="1159"/>
      <c r="O18" s="1160"/>
    </row>
    <row r="19" spans="2:15" ht="29.25" customHeight="1">
      <c r="B19" s="1163"/>
      <c r="C19" s="1171" t="s">
        <v>914</v>
      </c>
      <c r="D19" s="1164"/>
      <c r="E19" s="1164"/>
      <c r="F19" s="1164"/>
      <c r="G19" s="1164"/>
      <c r="H19" s="1164"/>
      <c r="I19" s="1164"/>
      <c r="J19" s="1164"/>
      <c r="K19" s="1164"/>
      <c r="L19" s="1164"/>
      <c r="M19" s="1164"/>
      <c r="N19" s="1164"/>
      <c r="O19" s="1165"/>
    </row>
    <row r="20" spans="2:15" ht="27.75" customHeight="1">
      <c r="B20" s="1163" t="s">
        <v>540</v>
      </c>
      <c r="C20" s="1158" t="s">
        <v>907</v>
      </c>
      <c r="D20" s="1159"/>
      <c r="E20" s="1159"/>
      <c r="F20" s="1159"/>
      <c r="G20" s="1159"/>
      <c r="H20" s="1159"/>
      <c r="I20" s="1159"/>
      <c r="J20" s="1159"/>
      <c r="K20" s="1159"/>
      <c r="L20" s="1159"/>
      <c r="M20" s="1159"/>
      <c r="N20" s="1159"/>
      <c r="O20" s="1160"/>
    </row>
    <row r="21" spans="2:15" ht="27.75" customHeight="1">
      <c r="B21" s="1163"/>
      <c r="C21" s="1171" t="s">
        <v>915</v>
      </c>
      <c r="D21" s="1164"/>
      <c r="E21" s="1164"/>
      <c r="F21" s="1164"/>
      <c r="G21" s="1164"/>
      <c r="H21" s="1164"/>
      <c r="I21" s="1164"/>
      <c r="J21" s="1164"/>
      <c r="K21" s="1164"/>
      <c r="L21" s="1164"/>
      <c r="M21" s="1164"/>
      <c r="N21" s="1164"/>
      <c r="O21" s="1165"/>
    </row>
    <row r="22" spans="2:15" ht="27.75" customHeight="1">
      <c r="B22" s="1163" t="s">
        <v>541</v>
      </c>
      <c r="C22" s="1158" t="s">
        <v>916</v>
      </c>
      <c r="D22" s="1159"/>
      <c r="E22" s="1159"/>
      <c r="F22" s="1159"/>
      <c r="G22" s="1159"/>
      <c r="H22" s="1159"/>
      <c r="I22" s="1159"/>
      <c r="J22" s="1159"/>
      <c r="K22" s="1159"/>
      <c r="L22" s="1159"/>
      <c r="M22" s="1159"/>
      <c r="N22" s="1159"/>
      <c r="O22" s="1160"/>
    </row>
    <row r="23" spans="2:15" ht="27.75" customHeight="1">
      <c r="B23" s="1163"/>
      <c r="C23" s="321"/>
      <c r="D23" s="1164" t="s">
        <v>917</v>
      </c>
      <c r="E23" s="1164"/>
      <c r="F23" s="1164"/>
      <c r="G23" s="1164"/>
      <c r="H23" s="1164"/>
      <c r="I23" s="1164"/>
      <c r="J23" s="1164"/>
      <c r="K23" s="1164"/>
      <c r="L23" s="1164"/>
      <c r="M23" s="1164"/>
      <c r="N23" s="1164"/>
      <c r="O23" s="1165"/>
    </row>
    <row r="24" spans="2:15" ht="27.75" customHeight="1">
      <c r="B24" s="1163" t="s">
        <v>542</v>
      </c>
      <c r="C24" s="1158" t="s">
        <v>918</v>
      </c>
      <c r="D24" s="1159"/>
      <c r="E24" s="1159"/>
      <c r="F24" s="1159"/>
      <c r="G24" s="1159"/>
      <c r="H24" s="1159"/>
      <c r="I24" s="1159"/>
      <c r="J24" s="1159"/>
      <c r="K24" s="1159"/>
      <c r="L24" s="1159"/>
      <c r="M24" s="1159"/>
      <c r="N24" s="1159"/>
      <c r="O24" s="1160"/>
    </row>
    <row r="25" spans="2:15" ht="27.75" customHeight="1">
      <c r="B25" s="1163"/>
      <c r="C25" s="1166" t="s">
        <v>919</v>
      </c>
      <c r="D25" s="1167"/>
      <c r="E25" s="1167"/>
      <c r="F25" s="1167"/>
      <c r="G25" s="1167"/>
      <c r="H25" s="1167"/>
      <c r="I25" s="1167"/>
      <c r="J25" s="1167"/>
      <c r="K25" s="1167"/>
      <c r="L25" s="1167"/>
      <c r="M25" s="1167"/>
      <c r="N25" s="1167"/>
      <c r="O25" s="1168"/>
    </row>
    <row r="26" spans="2:15" ht="27.75" customHeight="1">
      <c r="B26" s="1163"/>
      <c r="C26" s="322"/>
      <c r="D26" s="325" t="s">
        <v>920</v>
      </c>
      <c r="E26" s="1167" t="s">
        <v>908</v>
      </c>
      <c r="F26" s="1167"/>
      <c r="G26" s="1167"/>
      <c r="H26" s="1167"/>
      <c r="I26" s="1167"/>
      <c r="J26" s="1167"/>
      <c r="K26" s="1167"/>
      <c r="L26" s="1167"/>
      <c r="M26" s="1167"/>
      <c r="N26" s="1167"/>
      <c r="O26" s="1168"/>
    </row>
    <row r="27" spans="2:15" ht="27.75" customHeight="1">
      <c r="B27" s="1163"/>
      <c r="C27" s="322"/>
      <c r="D27" s="325" t="s">
        <v>921</v>
      </c>
      <c r="E27" s="1161" t="s">
        <v>909</v>
      </c>
      <c r="F27" s="1161"/>
      <c r="G27" s="1161"/>
      <c r="H27" s="1161"/>
      <c r="I27" s="1161"/>
      <c r="J27" s="1161"/>
      <c r="K27" s="1161"/>
      <c r="L27" s="1161"/>
      <c r="M27" s="1161"/>
      <c r="N27" s="1161"/>
      <c r="O27" s="1162"/>
    </row>
    <row r="28" spans="2:15" ht="27.75" customHeight="1">
      <c r="B28" s="1163"/>
      <c r="C28" s="1166" t="s">
        <v>922</v>
      </c>
      <c r="D28" s="1167"/>
      <c r="E28" s="1167"/>
      <c r="F28" s="1167"/>
      <c r="G28" s="1167"/>
      <c r="H28" s="1167"/>
      <c r="I28" s="1167"/>
      <c r="J28" s="1167"/>
      <c r="K28" s="1167"/>
      <c r="L28" s="1167"/>
      <c r="M28" s="1167"/>
      <c r="N28" s="1167"/>
      <c r="O28" s="1168"/>
    </row>
    <row r="29" spans="2:15" ht="27.75" customHeight="1">
      <c r="B29" s="1163"/>
      <c r="C29" s="322"/>
      <c r="D29" s="325" t="s">
        <v>920</v>
      </c>
      <c r="E29" s="1167" t="s">
        <v>910</v>
      </c>
      <c r="F29" s="1167"/>
      <c r="G29" s="1167"/>
      <c r="H29" s="1167"/>
      <c r="I29" s="1167"/>
      <c r="J29" s="1167"/>
      <c r="K29" s="1167"/>
      <c r="L29" s="1167"/>
      <c r="M29" s="1167"/>
      <c r="N29" s="1167"/>
      <c r="O29" s="1168"/>
    </row>
    <row r="30" spans="2:15" ht="27.75" customHeight="1">
      <c r="B30" s="1163"/>
      <c r="C30" s="323"/>
      <c r="D30" s="326" t="s">
        <v>921</v>
      </c>
      <c r="E30" s="1169" t="s">
        <v>911</v>
      </c>
      <c r="F30" s="1169"/>
      <c r="G30" s="1169"/>
      <c r="H30" s="1169"/>
      <c r="I30" s="1169"/>
      <c r="J30" s="1169"/>
      <c r="K30" s="1169"/>
      <c r="L30" s="1169"/>
      <c r="M30" s="1169"/>
      <c r="N30" s="1169"/>
      <c r="O30" s="1170"/>
    </row>
    <row r="31" spans="2:15" ht="27.75" customHeight="1">
      <c r="B31" s="1163" t="s">
        <v>543</v>
      </c>
      <c r="C31" s="1158" t="s">
        <v>923</v>
      </c>
      <c r="D31" s="1159"/>
      <c r="E31" s="1159"/>
      <c r="F31" s="1159"/>
      <c r="G31" s="1159"/>
      <c r="H31" s="1159"/>
      <c r="I31" s="1159"/>
      <c r="J31" s="1159"/>
      <c r="K31" s="1159"/>
      <c r="L31" s="1159"/>
      <c r="M31" s="1159"/>
      <c r="N31" s="1159"/>
      <c r="O31" s="1160"/>
    </row>
    <row r="32" spans="2:15" ht="27.75" customHeight="1">
      <c r="B32" s="1163"/>
      <c r="C32" s="1166" t="s">
        <v>919</v>
      </c>
      <c r="D32" s="1167"/>
      <c r="E32" s="1167"/>
      <c r="F32" s="1167"/>
      <c r="G32" s="1167"/>
      <c r="H32" s="1167"/>
      <c r="I32" s="1167"/>
      <c r="J32" s="1167"/>
      <c r="K32" s="1167"/>
      <c r="L32" s="1167"/>
      <c r="M32" s="1167"/>
      <c r="N32" s="1167"/>
      <c r="O32" s="1168"/>
    </row>
    <row r="33" spans="2:15" ht="24.95" customHeight="1">
      <c r="B33" s="1163"/>
      <c r="C33" s="324"/>
      <c r="D33" s="1167" t="s">
        <v>924</v>
      </c>
      <c r="E33" s="1167"/>
      <c r="F33" s="1167"/>
      <c r="G33" s="1167"/>
      <c r="H33" s="1167"/>
      <c r="I33" s="1167"/>
      <c r="J33" s="1167"/>
      <c r="K33" s="1167"/>
      <c r="L33" s="1167"/>
      <c r="M33" s="1167"/>
      <c r="N33" s="1167"/>
      <c r="O33" s="1168"/>
    </row>
    <row r="34" spans="2:15" ht="24.95" customHeight="1">
      <c r="B34" s="1163"/>
      <c r="C34" s="1166" t="s">
        <v>922</v>
      </c>
      <c r="D34" s="1167"/>
      <c r="E34" s="1167"/>
      <c r="F34" s="1167"/>
      <c r="G34" s="1167"/>
      <c r="H34" s="1167"/>
      <c r="I34" s="1167"/>
      <c r="J34" s="1167"/>
      <c r="K34" s="1167"/>
      <c r="L34" s="1167"/>
      <c r="M34" s="1167"/>
      <c r="N34" s="1167"/>
      <c r="O34" s="1168"/>
    </row>
    <row r="35" spans="2:15" ht="24.95" customHeight="1">
      <c r="B35" s="1163"/>
      <c r="C35" s="321"/>
      <c r="D35" s="1164" t="s">
        <v>925</v>
      </c>
      <c r="E35" s="1164"/>
      <c r="F35" s="1164"/>
      <c r="G35" s="1164"/>
      <c r="H35" s="1164"/>
      <c r="I35" s="1164"/>
      <c r="J35" s="1164"/>
      <c r="K35" s="1164"/>
      <c r="L35" s="1164"/>
      <c r="M35" s="1164"/>
      <c r="N35" s="1164"/>
      <c r="O35" s="1165"/>
    </row>
    <row r="36" spans="2:15" ht="24.95" customHeight="1"/>
    <row r="37" spans="2:15" ht="24.95" customHeight="1"/>
    <row r="38" spans="2:15" ht="24.95" customHeight="1"/>
    <row r="39" spans="2:15" ht="24.95" customHeight="1"/>
    <row r="40" spans="2:15" ht="24.95" customHeight="1"/>
    <row r="41" spans="2:15" ht="24.95" customHeight="1"/>
    <row r="42" spans="2:15" ht="24.95" customHeight="1"/>
    <row r="43" spans="2:15" ht="24.95" customHeight="1"/>
    <row r="44" spans="2:15" ht="24.95" customHeight="1"/>
    <row r="45" spans="2:15" ht="24.95" customHeight="1"/>
    <row r="46" spans="2:15" ht="24.95" customHeight="1"/>
    <row r="47" spans="2:15" ht="24.95" customHeight="1"/>
    <row r="48" spans="2:15" ht="24.95" customHeight="1"/>
    <row r="49" ht="24.95" customHeight="1"/>
    <row r="50" ht="24.95" customHeight="1"/>
    <row r="51" ht="24.95" customHeight="1"/>
    <row r="52" ht="19.5" customHeight="1"/>
    <row r="53" ht="19.5" customHeight="1"/>
    <row r="54" ht="19.5" customHeight="1"/>
  </sheetData>
  <sheetProtection sheet="1" objects="1" scenarios="1"/>
  <mergeCells count="47">
    <mergeCell ref="P2:Y6"/>
    <mergeCell ref="B10:E10"/>
    <mergeCell ref="F10:I10"/>
    <mergeCell ref="B1:O1"/>
    <mergeCell ref="B2:O2"/>
    <mergeCell ref="B3:O3"/>
    <mergeCell ref="B4:O4"/>
    <mergeCell ref="B5:O5"/>
    <mergeCell ref="B6:E6"/>
    <mergeCell ref="B7:O7"/>
    <mergeCell ref="B8:E8"/>
    <mergeCell ref="F8:I8"/>
    <mergeCell ref="B9:E9"/>
    <mergeCell ref="F9:I9"/>
    <mergeCell ref="F6:O6"/>
    <mergeCell ref="C21:O21"/>
    <mergeCell ref="B11:E11"/>
    <mergeCell ref="F11:I11"/>
    <mergeCell ref="B12:E12"/>
    <mergeCell ref="F12:I12"/>
    <mergeCell ref="B13:O13"/>
    <mergeCell ref="B14:O14"/>
    <mergeCell ref="B15:O15"/>
    <mergeCell ref="C16:O16"/>
    <mergeCell ref="C17:O17"/>
    <mergeCell ref="C18:O18"/>
    <mergeCell ref="C19:O19"/>
    <mergeCell ref="B20:B21"/>
    <mergeCell ref="C20:O20"/>
    <mergeCell ref="B18:B19"/>
    <mergeCell ref="C31:O31"/>
    <mergeCell ref="C32:O32"/>
    <mergeCell ref="E30:O30"/>
    <mergeCell ref="B31:B35"/>
    <mergeCell ref="D33:O33"/>
    <mergeCell ref="C34:O34"/>
    <mergeCell ref="D35:O35"/>
    <mergeCell ref="C22:O22"/>
    <mergeCell ref="E27:O27"/>
    <mergeCell ref="B22:B23"/>
    <mergeCell ref="D23:O23"/>
    <mergeCell ref="B24:B30"/>
    <mergeCell ref="C24:O24"/>
    <mergeCell ref="C25:O25"/>
    <mergeCell ref="E26:O26"/>
    <mergeCell ref="C28:O28"/>
    <mergeCell ref="E29:O29"/>
  </mergeCells>
  <phoneticPr fontId="2"/>
  <pageMargins left="0.59055118110236227" right="0.31496062992125984" top="0.55118110236220474" bottom="0.59055118110236227" header="0.43307086614173229" footer="0.47244094488188981"/>
  <pageSetup paperSize="9" scale="9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0"/>
  <sheetViews>
    <sheetView showZeros="0" view="pageBreakPreview" zoomScaleNormal="100" zoomScaleSheetLayoutView="100" workbookViewId="0">
      <selection activeCell="L6" sqref="L6"/>
    </sheetView>
  </sheetViews>
  <sheetFormatPr defaultColWidth="9" defaultRowHeight="13.5"/>
  <cols>
    <col min="1" max="1" width="12.625" style="296" customWidth="1"/>
    <col min="2" max="2" width="8.125" style="296" customWidth="1"/>
    <col min="3" max="3" width="7.125" style="296" customWidth="1"/>
    <col min="4" max="4" width="8" style="296" customWidth="1"/>
    <col min="5" max="5" width="6.875" style="296" customWidth="1"/>
    <col min="6" max="6" width="7" style="296" customWidth="1"/>
    <col min="7" max="7" width="6.875" style="296" customWidth="1"/>
    <col min="8" max="8" width="13.375" style="296" customWidth="1"/>
    <col min="9" max="9" width="11.75" style="296" customWidth="1"/>
    <col min="10" max="10" width="11.25" style="296" customWidth="1"/>
    <col min="11" max="16384" width="9" style="296"/>
  </cols>
  <sheetData>
    <row r="1" spans="1:22" ht="18" customHeight="1">
      <c r="I1" s="655" t="s">
        <v>544</v>
      </c>
      <c r="J1" s="655"/>
    </row>
    <row r="2" spans="1:22" ht="14.25" thickBot="1">
      <c r="A2" s="299" t="s">
        <v>545</v>
      </c>
      <c r="K2" s="1154" t="s">
        <v>941</v>
      </c>
      <c r="L2" s="1199"/>
      <c r="M2" s="1199"/>
      <c r="N2" s="1199"/>
      <c r="O2" s="1199"/>
      <c r="P2" s="1199"/>
      <c r="Q2" s="1199"/>
      <c r="R2" s="1199"/>
      <c r="S2" s="1199"/>
      <c r="T2" s="1199"/>
      <c r="U2" s="1199"/>
      <c r="V2" s="1199"/>
    </row>
    <row r="3" spans="1:22" ht="35.25" customHeight="1">
      <c r="A3" s="869" t="s">
        <v>546</v>
      </c>
      <c r="B3" s="727"/>
      <c r="C3" s="1200">
        <f>共通入力ﾌｫｰﾏｯﾄ!D10</f>
        <v>0</v>
      </c>
      <c r="D3" s="1201"/>
      <c r="E3" s="1201"/>
      <c r="F3" s="1201"/>
      <c r="G3" s="1201"/>
      <c r="H3" s="1201"/>
      <c r="I3" s="1201"/>
      <c r="J3" s="1202"/>
      <c r="K3" s="1199"/>
      <c r="L3" s="1199"/>
      <c r="M3" s="1199"/>
      <c r="N3" s="1199"/>
      <c r="O3" s="1199"/>
      <c r="P3" s="1199"/>
      <c r="Q3" s="1199"/>
      <c r="R3" s="1199"/>
      <c r="S3" s="1199"/>
      <c r="T3" s="1199"/>
      <c r="U3" s="1199"/>
      <c r="V3" s="1199"/>
    </row>
    <row r="4" spans="1:22" ht="35.25" customHeight="1">
      <c r="A4" s="462" t="s">
        <v>547</v>
      </c>
      <c r="B4" s="869"/>
      <c r="C4" s="1203" t="str">
        <f>共通入力ﾌｫｰﾏｯﾄ!D12</f>
        <v>泉佐野市</v>
      </c>
      <c r="D4" s="1204"/>
      <c r="E4" s="1204"/>
      <c r="F4" s="1204"/>
      <c r="G4" s="1204"/>
      <c r="H4" s="1204"/>
      <c r="I4" s="1204"/>
      <c r="J4" s="1205"/>
      <c r="K4" s="1199"/>
      <c r="L4" s="1199"/>
      <c r="M4" s="1199"/>
      <c r="N4" s="1199"/>
      <c r="O4" s="1199"/>
      <c r="P4" s="1199"/>
      <c r="Q4" s="1199"/>
      <c r="R4" s="1199"/>
      <c r="S4" s="1199"/>
      <c r="T4" s="1199"/>
      <c r="U4" s="1199"/>
      <c r="V4" s="1199"/>
    </row>
    <row r="5" spans="1:22" ht="30" customHeight="1" thickBot="1">
      <c r="A5" s="462"/>
      <c r="B5" s="869"/>
      <c r="C5" s="1206" t="s">
        <v>953</v>
      </c>
      <c r="D5" s="1207"/>
      <c r="E5" s="1207"/>
      <c r="F5" s="1207"/>
      <c r="G5" s="1207"/>
      <c r="H5" s="1207"/>
      <c r="I5" s="1207"/>
      <c r="J5" s="1208"/>
    </row>
    <row r="6" spans="1:22" ht="45" customHeight="1">
      <c r="A6" s="1117" t="s">
        <v>926</v>
      </c>
      <c r="B6" s="1117"/>
      <c r="C6" s="1117"/>
      <c r="D6" s="1117"/>
      <c r="E6" s="1117"/>
      <c r="F6" s="1117"/>
      <c r="G6" s="1117"/>
      <c r="H6" s="1117"/>
      <c r="I6" s="1117"/>
      <c r="J6" s="1117"/>
    </row>
    <row r="7" spans="1:22" ht="15" customHeight="1">
      <c r="A7" s="1120"/>
      <c r="B7" s="1120"/>
      <c r="C7" s="1120"/>
      <c r="D7" s="1120"/>
      <c r="E7" s="1120"/>
      <c r="F7" s="1120"/>
      <c r="G7" s="1120"/>
      <c r="H7" s="1120"/>
      <c r="I7" s="1120"/>
      <c r="J7" s="1120"/>
    </row>
    <row r="8" spans="1:22" ht="13.5" customHeight="1">
      <c r="A8" s="1192" t="s">
        <v>792</v>
      </c>
      <c r="B8" s="291"/>
      <c r="C8" s="292"/>
      <c r="D8" s="292"/>
      <c r="E8" s="292"/>
      <c r="F8" s="292"/>
      <c r="G8" s="292"/>
      <c r="H8" s="292"/>
      <c r="I8" s="292"/>
      <c r="J8" s="301"/>
    </row>
    <row r="9" spans="1:22" ht="13.5" customHeight="1">
      <c r="A9" s="1193"/>
      <c r="B9" s="295"/>
      <c r="J9" s="302"/>
    </row>
    <row r="10" spans="1:22" ht="13.5" customHeight="1">
      <c r="A10" s="1193"/>
      <c r="B10" s="295"/>
      <c r="J10" s="302"/>
    </row>
    <row r="11" spans="1:22" ht="13.5" customHeight="1">
      <c r="A11" s="1193"/>
      <c r="B11" s="295"/>
      <c r="J11" s="302"/>
    </row>
    <row r="12" spans="1:22" ht="13.5" customHeight="1">
      <c r="A12" s="1193"/>
      <c r="B12" s="295"/>
      <c r="J12" s="302"/>
    </row>
    <row r="13" spans="1:22" ht="13.5" customHeight="1">
      <c r="A13" s="1193"/>
      <c r="B13" s="295"/>
      <c r="J13" s="302"/>
    </row>
    <row r="14" spans="1:22" ht="13.5" customHeight="1">
      <c r="A14" s="1193"/>
      <c r="B14" s="295"/>
      <c r="J14" s="302"/>
    </row>
    <row r="15" spans="1:22" ht="13.5" customHeight="1">
      <c r="A15" s="1193"/>
      <c r="B15" s="295" t="s">
        <v>85</v>
      </c>
      <c r="J15" s="302"/>
    </row>
    <row r="16" spans="1:22" s="148" customFormat="1" ht="13.5" customHeight="1">
      <c r="A16" s="1193"/>
      <c r="B16" s="147" t="s">
        <v>760</v>
      </c>
      <c r="J16" s="149"/>
    </row>
    <row r="17" spans="1:10" ht="13.5" customHeight="1">
      <c r="A17" s="1193"/>
      <c r="B17" s="295"/>
      <c r="J17" s="302"/>
    </row>
    <row r="18" spans="1:10" ht="13.5" customHeight="1">
      <c r="A18" s="1193"/>
      <c r="B18" s="295"/>
      <c r="C18" s="150" t="s">
        <v>548</v>
      </c>
      <c r="J18" s="302"/>
    </row>
    <row r="19" spans="1:10" ht="13.5" customHeight="1">
      <c r="A19" s="1193"/>
      <c r="B19" s="295"/>
      <c r="J19" s="302"/>
    </row>
    <row r="20" spans="1:10" ht="13.5" customHeight="1">
      <c r="A20" s="1193"/>
      <c r="B20" s="193"/>
      <c r="J20" s="302"/>
    </row>
    <row r="21" spans="1:10" ht="13.5" customHeight="1">
      <c r="A21" s="1193"/>
      <c r="B21" s="147" t="s">
        <v>927</v>
      </c>
      <c r="J21" s="302"/>
    </row>
    <row r="22" spans="1:10" ht="13.5" customHeight="1">
      <c r="A22" s="1193"/>
      <c r="B22" s="147"/>
      <c r="J22" s="302"/>
    </row>
    <row r="23" spans="1:10" ht="13.5" customHeight="1">
      <c r="A23" s="1193"/>
      <c r="B23" s="147"/>
      <c r="J23" s="302"/>
    </row>
    <row r="24" spans="1:10" ht="13.5" customHeight="1">
      <c r="A24" s="1193"/>
      <c r="B24" s="147" t="s">
        <v>549</v>
      </c>
      <c r="J24" s="302"/>
    </row>
    <row r="25" spans="1:10" ht="13.5" customHeight="1">
      <c r="A25" s="1193"/>
      <c r="B25" s="295"/>
      <c r="J25" s="302"/>
    </row>
    <row r="26" spans="1:10" ht="13.5" customHeight="1">
      <c r="A26" s="1193"/>
      <c r="B26" s="295"/>
      <c r="J26" s="302"/>
    </row>
    <row r="27" spans="1:10" ht="13.5" customHeight="1">
      <c r="A27" s="1193"/>
      <c r="B27" s="147"/>
      <c r="J27" s="302"/>
    </row>
    <row r="28" spans="1:10" ht="13.5" customHeight="1">
      <c r="A28" s="1193"/>
      <c r="B28" s="147"/>
      <c r="J28" s="302"/>
    </row>
    <row r="29" spans="1:10" ht="13.5" customHeight="1">
      <c r="A29" s="1193"/>
      <c r="B29" s="295"/>
      <c r="J29" s="302"/>
    </row>
    <row r="30" spans="1:10" ht="13.5" customHeight="1">
      <c r="A30" s="1193"/>
      <c r="B30" s="295"/>
      <c r="J30" s="302"/>
    </row>
    <row r="31" spans="1:10" ht="13.5" customHeight="1">
      <c r="A31" s="1193"/>
      <c r="B31" s="295"/>
      <c r="J31" s="302"/>
    </row>
    <row r="32" spans="1:10" ht="13.5" customHeight="1">
      <c r="A32" s="1194"/>
      <c r="B32" s="293"/>
      <c r="C32" s="294"/>
      <c r="D32" s="294"/>
      <c r="E32" s="294"/>
      <c r="F32" s="294"/>
      <c r="G32" s="294"/>
      <c r="H32" s="1190" t="s">
        <v>793</v>
      </c>
      <c r="I32" s="1190"/>
      <c r="J32" s="1191"/>
    </row>
    <row r="33" spans="1:10" s="300" customFormat="1" ht="13.5" customHeight="1">
      <c r="A33" s="1195" t="s">
        <v>794</v>
      </c>
      <c r="B33" s="153"/>
      <c r="C33" s="154"/>
      <c r="D33" s="154"/>
      <c r="E33" s="154"/>
      <c r="F33" s="154"/>
      <c r="G33" s="154"/>
      <c r="H33" s="154"/>
      <c r="I33" s="154"/>
      <c r="J33" s="155"/>
    </row>
    <row r="34" spans="1:10" s="300" customFormat="1" ht="13.5" customHeight="1">
      <c r="A34" s="1196"/>
      <c r="B34" s="147"/>
      <c r="C34" s="194"/>
      <c r="D34" s="194"/>
      <c r="E34" s="194"/>
      <c r="F34" s="194"/>
      <c r="G34" s="194"/>
      <c r="H34" s="194"/>
      <c r="I34" s="194"/>
      <c r="J34" s="151"/>
    </row>
    <row r="35" spans="1:10" s="300" customFormat="1" ht="13.5" customHeight="1">
      <c r="A35" s="1196"/>
      <c r="B35" s="147"/>
      <c r="C35" s="194"/>
      <c r="D35" s="194"/>
      <c r="E35" s="194"/>
      <c r="F35" s="194"/>
      <c r="G35" s="194"/>
      <c r="H35" s="194"/>
      <c r="I35" s="194"/>
      <c r="J35" s="151"/>
    </row>
    <row r="36" spans="1:10" s="300" customFormat="1" ht="13.5" customHeight="1">
      <c r="A36" s="1196"/>
      <c r="B36" s="147"/>
      <c r="C36" s="194"/>
      <c r="D36" s="194"/>
      <c r="E36" s="194"/>
      <c r="F36" s="194"/>
      <c r="G36" s="194"/>
      <c r="H36" s="194"/>
      <c r="I36" s="194"/>
      <c r="J36" s="151"/>
    </row>
    <row r="37" spans="1:10" s="300" customFormat="1" ht="13.5" customHeight="1">
      <c r="A37" s="1196"/>
      <c r="B37" s="147" t="s">
        <v>761</v>
      </c>
      <c r="C37" s="194"/>
      <c r="D37" s="194"/>
      <c r="E37" s="194"/>
      <c r="F37" s="194"/>
      <c r="G37" s="194"/>
      <c r="H37" s="194"/>
      <c r="I37" s="194"/>
      <c r="J37" s="151"/>
    </row>
    <row r="38" spans="1:10" s="300" customFormat="1" ht="13.5" customHeight="1">
      <c r="A38" s="1196"/>
      <c r="B38" s="147"/>
      <c r="C38" s="194"/>
      <c r="D38" s="194"/>
      <c r="E38" s="194"/>
      <c r="F38" s="194"/>
      <c r="G38" s="194"/>
      <c r="H38" s="194"/>
      <c r="I38" s="194"/>
      <c r="J38" s="151"/>
    </row>
    <row r="39" spans="1:10" s="300" customFormat="1" ht="13.5" customHeight="1">
      <c r="A39" s="1196"/>
      <c r="B39" s="147"/>
      <c r="C39" s="195" t="s">
        <v>548</v>
      </c>
      <c r="D39" s="194"/>
      <c r="E39" s="194"/>
      <c r="F39" s="194"/>
      <c r="G39" s="194"/>
      <c r="H39" s="194"/>
      <c r="I39" s="194"/>
      <c r="J39" s="151"/>
    </row>
    <row r="40" spans="1:10" s="300" customFormat="1" ht="13.5" customHeight="1">
      <c r="A40" s="1196"/>
      <c r="B40" s="147"/>
      <c r="C40" s="194"/>
      <c r="D40" s="194"/>
      <c r="E40" s="194"/>
      <c r="F40" s="194"/>
      <c r="G40" s="194"/>
      <c r="H40" s="194"/>
      <c r="I40" s="194"/>
      <c r="J40" s="151"/>
    </row>
    <row r="41" spans="1:10" s="300" customFormat="1" ht="13.5" customHeight="1">
      <c r="A41" s="1196"/>
      <c r="B41" s="147"/>
      <c r="C41" s="194"/>
      <c r="D41" s="194"/>
      <c r="E41" s="194"/>
      <c r="F41" s="194"/>
      <c r="G41" s="194"/>
      <c r="H41" s="194"/>
      <c r="I41" s="194"/>
      <c r="J41" s="151"/>
    </row>
    <row r="42" spans="1:10" s="300" customFormat="1" ht="13.5" customHeight="1">
      <c r="A42" s="1196"/>
      <c r="B42" s="147"/>
      <c r="C42" s="194"/>
      <c r="D42" s="194"/>
      <c r="E42" s="194"/>
      <c r="F42" s="194"/>
      <c r="G42" s="194"/>
      <c r="H42" s="194"/>
      <c r="I42" s="194"/>
      <c r="J42" s="151"/>
    </row>
    <row r="43" spans="1:10" s="300" customFormat="1" ht="13.5" customHeight="1">
      <c r="A43" s="1196"/>
      <c r="B43" s="147"/>
      <c r="C43" s="194"/>
      <c r="D43" s="194"/>
      <c r="E43" s="194"/>
      <c r="F43" s="194"/>
      <c r="G43" s="194"/>
      <c r="H43" s="194"/>
      <c r="I43" s="194"/>
      <c r="J43" s="151"/>
    </row>
    <row r="44" spans="1:10" s="300" customFormat="1" ht="13.5" customHeight="1">
      <c r="A44" s="1196"/>
      <c r="B44" s="147"/>
      <c r="C44" s="194"/>
      <c r="D44" s="194"/>
      <c r="E44" s="194"/>
      <c r="F44" s="194"/>
      <c r="G44" s="194"/>
      <c r="H44" s="194"/>
      <c r="I44" s="194"/>
      <c r="J44" s="151"/>
    </row>
    <row r="45" spans="1:10" s="300" customFormat="1" ht="13.5" customHeight="1">
      <c r="A45" s="1196"/>
      <c r="B45" s="147" t="s">
        <v>550</v>
      </c>
      <c r="C45" s="194"/>
      <c r="D45" s="194"/>
      <c r="E45" s="194"/>
      <c r="F45" s="194"/>
      <c r="G45" s="194"/>
      <c r="H45" s="194"/>
      <c r="I45" s="194"/>
      <c r="J45" s="151"/>
    </row>
    <row r="46" spans="1:10" s="300" customFormat="1" ht="13.5" customHeight="1">
      <c r="A46" s="1196"/>
      <c r="B46" s="147" t="s">
        <v>762</v>
      </c>
      <c r="C46" s="194"/>
      <c r="D46" s="194"/>
      <c r="E46" s="194"/>
      <c r="F46" s="194"/>
      <c r="G46" s="194"/>
      <c r="H46" s="194"/>
      <c r="I46" s="194"/>
      <c r="J46" s="151"/>
    </row>
    <row r="47" spans="1:10" s="300" customFormat="1" ht="13.5" customHeight="1">
      <c r="A47" s="1196"/>
      <c r="B47" s="147"/>
      <c r="C47" s="194"/>
      <c r="D47" s="194"/>
      <c r="E47" s="194"/>
      <c r="F47" s="194"/>
      <c r="G47" s="194"/>
      <c r="H47" s="194"/>
      <c r="I47" s="194"/>
      <c r="J47" s="151"/>
    </row>
    <row r="48" spans="1:10" s="300" customFormat="1" ht="13.5" customHeight="1">
      <c r="A48" s="1196"/>
      <c r="B48" s="147"/>
      <c r="C48" s="194"/>
      <c r="D48" s="194"/>
      <c r="E48" s="194"/>
      <c r="F48" s="194"/>
      <c r="G48" s="194"/>
      <c r="H48" s="194"/>
      <c r="I48" s="194"/>
      <c r="J48" s="151"/>
    </row>
    <row r="49" spans="1:10" s="300" customFormat="1" ht="13.5" customHeight="1">
      <c r="A49" s="1196"/>
      <c r="B49" s="147" t="s">
        <v>928</v>
      </c>
      <c r="C49" s="194"/>
      <c r="D49" s="194"/>
      <c r="E49" s="194"/>
      <c r="F49" s="194"/>
      <c r="G49" s="194"/>
      <c r="H49" s="194"/>
      <c r="I49" s="194"/>
      <c r="J49" s="151"/>
    </row>
    <row r="50" spans="1:10" s="300" customFormat="1" ht="13.5" customHeight="1">
      <c r="A50" s="1196"/>
      <c r="B50" s="147"/>
      <c r="C50" s="194"/>
      <c r="D50" s="194"/>
      <c r="E50" s="194"/>
      <c r="F50" s="194"/>
      <c r="G50" s="194"/>
      <c r="H50" s="194"/>
      <c r="I50" s="194"/>
      <c r="J50" s="151"/>
    </row>
    <row r="51" spans="1:10" s="300" customFormat="1" ht="13.5" customHeight="1">
      <c r="A51" s="1196"/>
      <c r="B51" s="147"/>
      <c r="C51" s="194"/>
      <c r="D51" s="194"/>
      <c r="E51" s="194"/>
      <c r="F51" s="194"/>
      <c r="G51" s="194"/>
      <c r="H51" s="194"/>
      <c r="I51" s="194"/>
      <c r="J51" s="151"/>
    </row>
    <row r="52" spans="1:10" s="300" customFormat="1" ht="13.5" customHeight="1">
      <c r="A52" s="1196"/>
      <c r="B52" s="147" t="s">
        <v>551</v>
      </c>
      <c r="C52" s="194"/>
      <c r="D52" s="194"/>
      <c r="E52" s="194"/>
      <c r="F52" s="194"/>
      <c r="G52" s="194"/>
      <c r="H52" s="194"/>
      <c r="I52" s="194"/>
      <c r="J52" s="151"/>
    </row>
    <row r="53" spans="1:10" s="300" customFormat="1" ht="13.5" customHeight="1">
      <c r="A53" s="1196"/>
      <c r="B53" s="147"/>
      <c r="C53" s="194"/>
      <c r="D53" s="194"/>
      <c r="E53" s="194"/>
      <c r="F53" s="194"/>
      <c r="G53" s="194"/>
      <c r="H53" s="194"/>
      <c r="I53" s="194"/>
      <c r="J53" s="151"/>
    </row>
    <row r="54" spans="1:10" s="300" customFormat="1" ht="13.5" customHeight="1">
      <c r="A54" s="1196"/>
      <c r="B54" s="147"/>
      <c r="C54" s="194"/>
      <c r="D54" s="194"/>
      <c r="E54" s="194"/>
      <c r="F54" s="194"/>
      <c r="G54" s="194"/>
      <c r="H54" s="194"/>
      <c r="I54" s="194"/>
      <c r="J54" s="151"/>
    </row>
    <row r="55" spans="1:10" s="300" customFormat="1" ht="13.5" customHeight="1">
      <c r="A55" s="1196"/>
      <c r="B55" s="147"/>
      <c r="C55" s="194"/>
      <c r="D55" s="194"/>
      <c r="E55" s="194"/>
      <c r="F55" s="194"/>
      <c r="G55" s="194"/>
      <c r="H55" s="194"/>
      <c r="I55" s="194"/>
      <c r="J55" s="151"/>
    </row>
    <row r="56" spans="1:10" s="300" customFormat="1" ht="13.5" customHeight="1">
      <c r="A56" s="1196"/>
      <c r="B56" s="147"/>
      <c r="C56" s="194"/>
      <c r="D56" s="194"/>
      <c r="E56" s="194"/>
      <c r="F56" s="194"/>
      <c r="G56" s="194"/>
      <c r="H56" s="194"/>
      <c r="I56" s="194"/>
      <c r="J56" s="151"/>
    </row>
    <row r="57" spans="1:10" s="300" customFormat="1" ht="13.5" customHeight="1">
      <c r="A57" s="1197"/>
      <c r="B57" s="152"/>
      <c r="C57" s="305"/>
      <c r="D57" s="305"/>
      <c r="E57" s="305"/>
      <c r="F57" s="305"/>
      <c r="G57" s="305"/>
      <c r="H57" s="1190" t="s">
        <v>793</v>
      </c>
      <c r="I57" s="1190"/>
      <c r="J57" s="1191"/>
    </row>
    <row r="58" spans="1:10" ht="21" customHeight="1"/>
    <row r="59" spans="1:10" ht="21" customHeight="1">
      <c r="A59" s="1198">
        <f>共通入力ﾌｫｰﾏｯﾄ!D10</f>
        <v>0</v>
      </c>
      <c r="B59" s="1198"/>
      <c r="C59" s="1198"/>
      <c r="D59" s="1198"/>
      <c r="E59" s="1198"/>
      <c r="F59" s="327"/>
      <c r="G59" s="327"/>
      <c r="I59" s="655" t="s">
        <v>552</v>
      </c>
      <c r="J59" s="655"/>
    </row>
    <row r="60" spans="1:10" ht="21" customHeight="1">
      <c r="I60" s="297"/>
      <c r="J60" s="297"/>
    </row>
    <row r="61" spans="1:10" s="300" customFormat="1" ht="13.5" customHeight="1">
      <c r="A61" s="1187" t="s">
        <v>553</v>
      </c>
      <c r="B61" s="153"/>
      <c r="C61" s="154"/>
      <c r="D61" s="154"/>
      <c r="E61" s="154"/>
      <c r="F61" s="154"/>
      <c r="G61" s="154"/>
      <c r="H61" s="154"/>
      <c r="I61" s="154"/>
      <c r="J61" s="155"/>
    </row>
    <row r="62" spans="1:10" s="300" customFormat="1" ht="13.5" customHeight="1">
      <c r="A62" s="1188"/>
      <c r="B62" s="147"/>
      <c r="C62" s="194"/>
      <c r="D62" s="194"/>
      <c r="E62" s="194"/>
      <c r="F62" s="194"/>
      <c r="G62" s="194"/>
      <c r="H62" s="194"/>
      <c r="I62" s="194"/>
      <c r="J62" s="151"/>
    </row>
    <row r="63" spans="1:10" s="300" customFormat="1" ht="13.5" customHeight="1">
      <c r="A63" s="1188"/>
      <c r="B63" s="194"/>
      <c r="C63" s="194"/>
      <c r="D63" s="194"/>
      <c r="E63" s="194"/>
      <c r="F63" s="194"/>
      <c r="G63" s="194"/>
      <c r="H63" s="194"/>
      <c r="I63" s="194"/>
      <c r="J63" s="151"/>
    </row>
    <row r="64" spans="1:10" s="300" customFormat="1" ht="13.5" customHeight="1">
      <c r="A64" s="1188"/>
      <c r="B64" s="147" t="s">
        <v>795</v>
      </c>
      <c r="C64" s="194"/>
      <c r="D64" s="194"/>
      <c r="E64" s="194"/>
      <c r="F64" s="194"/>
      <c r="G64" s="194"/>
      <c r="H64" s="194"/>
      <c r="I64" s="194"/>
      <c r="J64" s="151"/>
    </row>
    <row r="65" spans="1:10" s="300" customFormat="1" ht="13.5" customHeight="1">
      <c r="A65" s="1188"/>
      <c r="B65" s="147" t="s">
        <v>764</v>
      </c>
      <c r="C65" s="194"/>
      <c r="D65" s="194"/>
      <c r="E65" s="194"/>
      <c r="F65" s="194"/>
      <c r="G65" s="194"/>
      <c r="H65" s="194"/>
      <c r="I65" s="194"/>
      <c r="J65" s="151"/>
    </row>
    <row r="66" spans="1:10" s="300" customFormat="1" ht="13.5" customHeight="1">
      <c r="A66" s="1188"/>
      <c r="B66" s="194"/>
      <c r="C66" s="194"/>
      <c r="D66" s="194"/>
      <c r="E66" s="194"/>
      <c r="F66" s="194"/>
      <c r="G66" s="194"/>
      <c r="H66" s="194"/>
      <c r="I66" s="194"/>
      <c r="J66" s="151"/>
    </row>
    <row r="67" spans="1:10" s="300" customFormat="1" ht="13.5" customHeight="1">
      <c r="A67" s="1188"/>
      <c r="B67" s="194"/>
      <c r="C67" s="194"/>
      <c r="D67" s="194"/>
      <c r="E67" s="194"/>
      <c r="F67" s="194"/>
      <c r="G67" s="194"/>
      <c r="H67" s="194"/>
      <c r="I67" s="194"/>
      <c r="J67" s="151"/>
    </row>
    <row r="68" spans="1:10" s="300" customFormat="1" ht="13.5" customHeight="1">
      <c r="A68" s="1188"/>
      <c r="B68" s="156" t="s">
        <v>796</v>
      </c>
      <c r="C68" s="194"/>
      <c r="D68" s="194"/>
      <c r="E68" s="194"/>
      <c r="F68" s="194"/>
      <c r="G68" s="194"/>
      <c r="H68" s="194"/>
      <c r="I68" s="194"/>
      <c r="J68" s="151"/>
    </row>
    <row r="69" spans="1:10" s="300" customFormat="1" ht="13.5" customHeight="1">
      <c r="A69" s="1188"/>
      <c r="B69" s="156" t="s">
        <v>763</v>
      </c>
      <c r="C69" s="194"/>
      <c r="D69" s="194"/>
      <c r="E69" s="194"/>
      <c r="F69" s="194"/>
      <c r="G69" s="194"/>
      <c r="H69" s="194"/>
      <c r="I69" s="194"/>
      <c r="J69" s="151"/>
    </row>
    <row r="70" spans="1:10" s="300" customFormat="1" ht="13.5" customHeight="1">
      <c r="A70" s="1188"/>
      <c r="B70" s="156" t="s">
        <v>554</v>
      </c>
      <c r="C70" s="194"/>
      <c r="D70" s="194"/>
      <c r="E70" s="194"/>
      <c r="F70" s="194"/>
      <c r="G70" s="194"/>
      <c r="H70" s="194"/>
      <c r="I70" s="194"/>
      <c r="J70" s="151"/>
    </row>
    <row r="71" spans="1:10" s="300" customFormat="1" ht="13.5" customHeight="1">
      <c r="A71" s="1188"/>
      <c r="B71" s="194"/>
      <c r="C71" s="194"/>
      <c r="D71" s="194"/>
      <c r="E71" s="194"/>
      <c r="F71" s="194"/>
      <c r="G71" s="194"/>
      <c r="H71" s="194"/>
      <c r="I71" s="194"/>
      <c r="J71" s="151"/>
    </row>
    <row r="72" spans="1:10" s="300" customFormat="1" ht="13.5" customHeight="1">
      <c r="A72" s="1188"/>
      <c r="B72" s="194"/>
      <c r="C72" s="194"/>
      <c r="D72" s="194"/>
      <c r="E72" s="194"/>
      <c r="F72" s="194"/>
      <c r="G72" s="194"/>
      <c r="H72" s="194"/>
      <c r="I72" s="194"/>
      <c r="J72" s="151"/>
    </row>
    <row r="73" spans="1:10" s="300" customFormat="1" ht="13.5" customHeight="1">
      <c r="A73" s="1188"/>
      <c r="B73" s="147" t="s">
        <v>555</v>
      </c>
      <c r="C73" s="194"/>
      <c r="D73" s="194"/>
      <c r="E73" s="194"/>
      <c r="F73" s="194"/>
      <c r="G73" s="194"/>
      <c r="H73" s="194"/>
      <c r="I73" s="194"/>
      <c r="J73" s="151"/>
    </row>
    <row r="74" spans="1:10" s="300" customFormat="1" ht="13.5" customHeight="1">
      <c r="A74" s="1188"/>
      <c r="B74" s="147"/>
      <c r="C74" s="195" t="s">
        <v>548</v>
      </c>
      <c r="D74" s="194"/>
      <c r="E74" s="194"/>
      <c r="F74" s="194"/>
      <c r="G74" s="194"/>
      <c r="H74" s="194"/>
      <c r="I74" s="194"/>
      <c r="J74" s="151"/>
    </row>
    <row r="75" spans="1:10" s="300" customFormat="1" ht="13.5" customHeight="1">
      <c r="A75" s="1188"/>
      <c r="B75" s="194"/>
      <c r="C75" s="194"/>
      <c r="D75" s="194"/>
      <c r="E75" s="194"/>
      <c r="F75" s="194"/>
      <c r="G75" s="194"/>
      <c r="H75" s="194"/>
      <c r="I75" s="194"/>
      <c r="J75" s="151"/>
    </row>
    <row r="76" spans="1:10" s="300" customFormat="1" ht="13.5" customHeight="1">
      <c r="A76" s="1188"/>
      <c r="B76" s="147"/>
      <c r="C76" s="194"/>
      <c r="D76" s="194"/>
      <c r="E76" s="194"/>
      <c r="F76" s="194"/>
      <c r="G76" s="194"/>
      <c r="H76" s="194"/>
      <c r="I76" s="194"/>
      <c r="J76" s="151"/>
    </row>
    <row r="77" spans="1:10" s="300" customFormat="1" ht="13.5" customHeight="1">
      <c r="A77" s="1188"/>
      <c r="B77" s="147" t="s">
        <v>928</v>
      </c>
      <c r="C77" s="194"/>
      <c r="D77" s="194"/>
      <c r="E77" s="194"/>
      <c r="F77" s="194"/>
      <c r="G77" s="194"/>
      <c r="H77" s="194"/>
      <c r="I77" s="194"/>
      <c r="J77" s="151"/>
    </row>
    <row r="78" spans="1:10" s="300" customFormat="1" ht="13.5" customHeight="1">
      <c r="A78" s="1188"/>
      <c r="C78" s="194"/>
      <c r="D78" s="194"/>
      <c r="E78" s="194"/>
      <c r="F78" s="194"/>
      <c r="G78" s="194"/>
      <c r="H78" s="194"/>
      <c r="I78" s="194"/>
      <c r="J78" s="151"/>
    </row>
    <row r="79" spans="1:10" s="300" customFormat="1" ht="13.5" customHeight="1">
      <c r="A79" s="1188"/>
      <c r="B79" s="147"/>
      <c r="C79" s="194"/>
      <c r="D79" s="194"/>
      <c r="E79" s="194"/>
      <c r="F79" s="194"/>
      <c r="G79" s="194"/>
      <c r="H79" s="194"/>
      <c r="I79" s="194"/>
      <c r="J79" s="151"/>
    </row>
    <row r="80" spans="1:10" s="300" customFormat="1" ht="13.5" customHeight="1">
      <c r="A80" s="1188"/>
      <c r="B80" s="147" t="s">
        <v>551</v>
      </c>
      <c r="C80" s="194"/>
      <c r="D80" s="194"/>
      <c r="E80" s="194"/>
      <c r="F80" s="194"/>
      <c r="G80" s="194"/>
      <c r="H80" s="194"/>
      <c r="I80" s="194"/>
      <c r="J80" s="151"/>
    </row>
    <row r="81" spans="1:10" s="300" customFormat="1" ht="13.5" customHeight="1">
      <c r="A81" s="1188"/>
      <c r="C81" s="194"/>
      <c r="D81" s="194"/>
      <c r="E81" s="194"/>
      <c r="F81" s="194"/>
      <c r="G81" s="194"/>
      <c r="H81" s="194"/>
      <c r="I81" s="194"/>
      <c r="J81" s="151"/>
    </row>
    <row r="82" spans="1:10" s="300" customFormat="1" ht="13.5" customHeight="1">
      <c r="A82" s="1188"/>
      <c r="B82" s="147"/>
      <c r="C82" s="194"/>
      <c r="D82" s="194"/>
      <c r="E82" s="194"/>
      <c r="F82" s="194"/>
      <c r="G82" s="194"/>
      <c r="H82" s="194"/>
      <c r="I82" s="194"/>
      <c r="J82" s="151"/>
    </row>
    <row r="83" spans="1:10" s="300" customFormat="1" ht="13.5" customHeight="1">
      <c r="A83" s="1188"/>
      <c r="B83" s="147"/>
      <c r="C83" s="194"/>
      <c r="D83" s="194"/>
      <c r="E83" s="194"/>
      <c r="F83" s="194"/>
      <c r="G83" s="194"/>
      <c r="H83" s="194"/>
      <c r="I83" s="194"/>
      <c r="J83" s="151"/>
    </row>
    <row r="84" spans="1:10" s="300" customFormat="1" ht="13.5" customHeight="1">
      <c r="A84" s="1188"/>
      <c r="B84" s="147"/>
      <c r="C84" s="194"/>
      <c r="D84" s="194"/>
      <c r="E84" s="194"/>
      <c r="F84" s="194"/>
      <c r="G84" s="194"/>
      <c r="H84" s="194"/>
      <c r="I84" s="194"/>
      <c r="J84" s="151"/>
    </row>
    <row r="85" spans="1:10" s="300" customFormat="1" ht="13.5" customHeight="1">
      <c r="A85" s="1189"/>
      <c r="B85" s="152"/>
      <c r="C85" s="305"/>
      <c r="D85" s="305"/>
      <c r="E85" s="305"/>
      <c r="F85" s="305"/>
      <c r="G85" s="305"/>
      <c r="H85" s="1190" t="s">
        <v>793</v>
      </c>
      <c r="I85" s="1190"/>
      <c r="J85" s="1191"/>
    </row>
    <row r="86" spans="1:10" s="300" customFormat="1" ht="13.5" customHeight="1">
      <c r="A86" s="1187" t="s">
        <v>556</v>
      </c>
      <c r="B86" s="147"/>
      <c r="C86" s="194"/>
      <c r="D86" s="194"/>
      <c r="E86" s="194"/>
      <c r="F86" s="194"/>
      <c r="G86" s="194"/>
      <c r="H86" s="194"/>
      <c r="I86" s="194"/>
      <c r="J86" s="151"/>
    </row>
    <row r="87" spans="1:10" s="300" customFormat="1" ht="13.5" customHeight="1">
      <c r="A87" s="1188"/>
      <c r="B87" s="194"/>
      <c r="C87" s="194"/>
      <c r="D87" s="194"/>
      <c r="E87" s="194"/>
      <c r="F87" s="194"/>
      <c r="G87" s="194"/>
      <c r="H87" s="194"/>
      <c r="I87" s="194"/>
      <c r="J87" s="151"/>
    </row>
    <row r="88" spans="1:10" s="300" customFormat="1" ht="13.5" customHeight="1">
      <c r="A88" s="1188"/>
      <c r="B88" s="194"/>
      <c r="C88" s="194"/>
      <c r="D88" s="194"/>
      <c r="E88" s="194"/>
      <c r="F88" s="194"/>
      <c r="G88" s="194"/>
      <c r="H88" s="194"/>
      <c r="I88" s="194"/>
      <c r="J88" s="151"/>
    </row>
    <row r="89" spans="1:10" s="300" customFormat="1" ht="13.5" customHeight="1">
      <c r="A89" s="1188"/>
      <c r="B89" s="147" t="s">
        <v>797</v>
      </c>
      <c r="C89" s="194"/>
      <c r="D89" s="194"/>
      <c r="E89" s="194"/>
      <c r="F89" s="194"/>
      <c r="G89" s="194"/>
      <c r="H89" s="194"/>
      <c r="I89" s="194"/>
      <c r="J89" s="151"/>
    </row>
    <row r="90" spans="1:10" s="300" customFormat="1" ht="13.5" customHeight="1">
      <c r="A90" s="1188"/>
      <c r="B90" s="194"/>
      <c r="C90" s="194"/>
      <c r="D90" s="194"/>
      <c r="E90" s="194"/>
      <c r="F90" s="194"/>
      <c r="G90" s="194"/>
      <c r="H90" s="194"/>
      <c r="I90" s="194"/>
      <c r="J90" s="151"/>
    </row>
    <row r="91" spans="1:10" s="300" customFormat="1" ht="13.5" customHeight="1">
      <c r="A91" s="1188"/>
      <c r="B91" s="194"/>
      <c r="C91" s="194"/>
      <c r="D91" s="194"/>
      <c r="E91" s="194"/>
      <c r="F91" s="194"/>
      <c r="G91" s="194"/>
      <c r="H91" s="194"/>
      <c r="I91" s="194"/>
      <c r="J91" s="151"/>
    </row>
    <row r="92" spans="1:10" s="300" customFormat="1" ht="13.5" customHeight="1">
      <c r="A92" s="1188"/>
      <c r="B92" s="147" t="s">
        <v>795</v>
      </c>
      <c r="C92" s="194"/>
      <c r="D92" s="194"/>
      <c r="E92" s="194"/>
      <c r="F92" s="194"/>
      <c r="G92" s="194"/>
      <c r="H92" s="194"/>
      <c r="I92" s="196"/>
      <c r="J92" s="151"/>
    </row>
    <row r="93" spans="1:10" s="300" customFormat="1" ht="13.5" customHeight="1">
      <c r="A93" s="1188"/>
      <c r="B93" s="147" t="s">
        <v>764</v>
      </c>
      <c r="C93" s="195"/>
      <c r="D93" s="194"/>
      <c r="E93" s="194"/>
      <c r="F93" s="194"/>
      <c r="G93" s="194"/>
      <c r="H93" s="194"/>
      <c r="I93" s="194"/>
      <c r="J93" s="151"/>
    </row>
    <row r="94" spans="1:10" s="300" customFormat="1" ht="13.5" customHeight="1">
      <c r="A94" s="1188"/>
      <c r="B94" s="194"/>
      <c r="C94" s="194"/>
      <c r="D94" s="194"/>
      <c r="E94" s="194"/>
      <c r="F94" s="194"/>
      <c r="G94" s="194"/>
      <c r="H94" s="194"/>
      <c r="I94" s="194"/>
      <c r="J94" s="151"/>
    </row>
    <row r="95" spans="1:10" s="300" customFormat="1" ht="13.5" customHeight="1">
      <c r="A95" s="1188"/>
      <c r="B95" s="194"/>
      <c r="C95" s="194"/>
      <c r="D95" s="194"/>
      <c r="E95" s="194"/>
      <c r="F95" s="194"/>
      <c r="G95" s="194"/>
      <c r="H95" s="194"/>
      <c r="I95" s="194"/>
      <c r="J95" s="151"/>
    </row>
    <row r="96" spans="1:10" s="300" customFormat="1" ht="13.5" customHeight="1">
      <c r="A96" s="1188"/>
      <c r="B96" s="147" t="s">
        <v>555</v>
      </c>
      <c r="C96" s="194"/>
      <c r="D96" s="194"/>
      <c r="E96" s="194"/>
      <c r="F96" s="194"/>
      <c r="G96" s="194"/>
      <c r="H96" s="194"/>
      <c r="I96" s="194"/>
      <c r="J96" s="151"/>
    </row>
    <row r="97" spans="1:10" s="300" customFormat="1" ht="13.5" customHeight="1">
      <c r="A97" s="1188"/>
      <c r="C97" s="194"/>
      <c r="D97" s="194"/>
      <c r="E97" s="194"/>
      <c r="F97" s="194"/>
      <c r="G97" s="194"/>
      <c r="H97" s="194"/>
      <c r="I97" s="194"/>
      <c r="J97" s="151"/>
    </row>
    <row r="98" spans="1:10" s="300" customFormat="1" ht="13.5" customHeight="1">
      <c r="A98" s="1188"/>
      <c r="B98" s="147"/>
      <c r="C98" s="195" t="s">
        <v>548</v>
      </c>
      <c r="D98" s="194"/>
      <c r="E98" s="194"/>
      <c r="F98" s="194"/>
      <c r="G98" s="194"/>
      <c r="H98" s="194"/>
      <c r="I98" s="194"/>
      <c r="J98" s="151"/>
    </row>
    <row r="99" spans="1:10" s="300" customFormat="1" ht="13.5" customHeight="1">
      <c r="A99" s="1188"/>
      <c r="B99" s="147"/>
      <c r="C99" s="194"/>
      <c r="D99" s="194"/>
      <c r="E99" s="194"/>
      <c r="F99" s="194"/>
      <c r="G99" s="194"/>
      <c r="H99" s="194"/>
      <c r="I99" s="194"/>
      <c r="J99" s="151"/>
    </row>
    <row r="100" spans="1:10" s="300" customFormat="1" ht="13.5" customHeight="1">
      <c r="A100" s="1188"/>
      <c r="B100" s="147" t="s">
        <v>928</v>
      </c>
      <c r="C100" s="194"/>
      <c r="D100" s="194"/>
      <c r="E100" s="194"/>
      <c r="F100" s="194"/>
      <c r="G100" s="194"/>
      <c r="H100" s="194"/>
      <c r="I100" s="194"/>
      <c r="J100" s="151"/>
    </row>
    <row r="101" spans="1:10" s="300" customFormat="1" ht="13.5" customHeight="1">
      <c r="A101" s="1188"/>
      <c r="B101" s="147"/>
      <c r="C101" s="194"/>
      <c r="D101" s="194"/>
      <c r="E101" s="194"/>
      <c r="F101" s="194"/>
      <c r="G101" s="194"/>
      <c r="H101" s="194"/>
      <c r="I101" s="194"/>
      <c r="J101" s="151"/>
    </row>
    <row r="102" spans="1:10" s="300" customFormat="1" ht="13.5" customHeight="1">
      <c r="A102" s="1188"/>
      <c r="B102" s="147"/>
      <c r="C102" s="194"/>
      <c r="D102" s="194"/>
      <c r="E102" s="194"/>
      <c r="F102" s="194"/>
      <c r="G102" s="194"/>
      <c r="H102" s="194"/>
      <c r="I102" s="194"/>
      <c r="J102" s="151"/>
    </row>
    <row r="103" spans="1:10" s="300" customFormat="1" ht="13.5" customHeight="1">
      <c r="A103" s="1188"/>
      <c r="B103" s="147" t="s">
        <v>551</v>
      </c>
      <c r="C103" s="194"/>
      <c r="D103" s="194"/>
      <c r="E103" s="194"/>
      <c r="F103" s="194"/>
      <c r="G103" s="194"/>
      <c r="H103" s="194"/>
      <c r="I103" s="194"/>
      <c r="J103" s="151"/>
    </row>
    <row r="104" spans="1:10" s="300" customFormat="1" ht="13.5" customHeight="1">
      <c r="A104" s="1188"/>
      <c r="C104" s="194"/>
      <c r="D104" s="194"/>
      <c r="E104" s="194"/>
      <c r="F104" s="194"/>
      <c r="G104" s="194"/>
      <c r="H104" s="194"/>
      <c r="I104" s="194"/>
      <c r="J104" s="151"/>
    </row>
    <row r="105" spans="1:10" s="300" customFormat="1" ht="13.5" customHeight="1">
      <c r="A105" s="1188"/>
      <c r="B105" s="147"/>
      <c r="C105" s="194"/>
      <c r="D105" s="194"/>
      <c r="E105" s="194"/>
      <c r="F105" s="194"/>
      <c r="G105" s="194"/>
      <c r="H105" s="194"/>
      <c r="I105" s="194"/>
      <c r="J105" s="151"/>
    </row>
    <row r="106" spans="1:10" s="300" customFormat="1" ht="13.5" customHeight="1">
      <c r="A106" s="1188"/>
      <c r="B106" s="147"/>
      <c r="C106" s="194"/>
      <c r="D106" s="194"/>
      <c r="E106" s="194"/>
      <c r="F106" s="194"/>
      <c r="G106" s="194"/>
      <c r="H106" s="194"/>
      <c r="I106" s="194"/>
      <c r="J106" s="151"/>
    </row>
    <row r="107" spans="1:10" s="300" customFormat="1" ht="13.5" customHeight="1">
      <c r="A107" s="1188"/>
      <c r="B107" s="147"/>
      <c r="C107" s="194"/>
      <c r="D107" s="194"/>
      <c r="E107" s="194"/>
      <c r="F107" s="194"/>
      <c r="G107" s="194"/>
      <c r="H107" s="194"/>
      <c r="I107" s="194"/>
      <c r="J107" s="151"/>
    </row>
    <row r="108" spans="1:10" s="300" customFormat="1" ht="13.5" customHeight="1">
      <c r="A108" s="1188"/>
      <c r="B108" s="147"/>
      <c r="C108" s="194"/>
      <c r="D108" s="194"/>
      <c r="E108" s="194"/>
      <c r="F108" s="194"/>
      <c r="G108" s="194"/>
      <c r="H108" s="194"/>
      <c r="I108" s="194"/>
      <c r="J108" s="151"/>
    </row>
    <row r="109" spans="1:10" s="300" customFormat="1" ht="13.5" customHeight="1">
      <c r="A109" s="1188"/>
      <c r="B109" s="147"/>
      <c r="C109" s="194"/>
      <c r="D109" s="194"/>
      <c r="E109" s="194"/>
      <c r="F109" s="194"/>
      <c r="G109" s="194"/>
      <c r="H109" s="194"/>
      <c r="I109" s="194"/>
      <c r="J109" s="151"/>
    </row>
    <row r="110" spans="1:10" s="300" customFormat="1" ht="13.5" customHeight="1">
      <c r="A110" s="1189"/>
      <c r="B110" s="152"/>
      <c r="C110" s="305"/>
      <c r="D110" s="305"/>
      <c r="E110" s="305"/>
      <c r="F110" s="305"/>
      <c r="G110" s="305"/>
      <c r="H110" s="1190" t="s">
        <v>793</v>
      </c>
      <c r="I110" s="1190"/>
      <c r="J110" s="1191"/>
    </row>
  </sheetData>
  <mergeCells count="18">
    <mergeCell ref="I1:J1"/>
    <mergeCell ref="K2:V4"/>
    <mergeCell ref="A3:B3"/>
    <mergeCell ref="C3:J3"/>
    <mergeCell ref="A4:B5"/>
    <mergeCell ref="C4:J4"/>
    <mergeCell ref="C5:J5"/>
    <mergeCell ref="A61:A85"/>
    <mergeCell ref="H85:J85"/>
    <mergeCell ref="A86:A110"/>
    <mergeCell ref="H110:J110"/>
    <mergeCell ref="A6:J7"/>
    <mergeCell ref="A8:A32"/>
    <mergeCell ref="H32:J32"/>
    <mergeCell ref="A33:A57"/>
    <mergeCell ref="H57:J57"/>
    <mergeCell ref="A59:E59"/>
    <mergeCell ref="I59:J59"/>
  </mergeCells>
  <phoneticPr fontId="2"/>
  <pageMargins left="0.90551181102362199" right="0.59055118110236215" top="0.55118110236220474" bottom="0.19685039370078741" header="0.31496062992125984" footer="0"/>
  <pageSetup paperSize="9" scale="93" orientation="portrait" r:id="rId1"/>
  <headerFooter alignWithMargins="0"/>
  <rowBreaks count="1" manualBreakCount="1">
    <brk id="57" max="16383"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W102"/>
  <sheetViews>
    <sheetView tabSelected="1" view="pageBreakPreview" zoomScaleNormal="100" zoomScaleSheetLayoutView="100" workbookViewId="0">
      <selection activeCell="M9" sqref="M9"/>
    </sheetView>
  </sheetViews>
  <sheetFormatPr defaultColWidth="9" defaultRowHeight="13.5"/>
  <cols>
    <col min="1" max="1" width="3.125" style="174" customWidth="1"/>
    <col min="2" max="3" width="18.75" style="174" customWidth="1"/>
    <col min="4" max="4" width="4.75" style="174" customWidth="1"/>
    <col min="5" max="5" width="17.75" style="174" customWidth="1"/>
    <col min="6" max="6" width="4.875" style="174" customWidth="1"/>
    <col min="7" max="7" width="13.75" style="174" customWidth="1"/>
    <col min="8" max="11" width="5.75" style="174" customWidth="1"/>
    <col min="12" max="19" width="8.5" style="174" customWidth="1"/>
    <col min="20" max="16384" width="9" style="174"/>
  </cols>
  <sheetData>
    <row r="1" spans="2:23">
      <c r="G1" s="1220" t="s">
        <v>766</v>
      </c>
      <c r="H1" s="1220"/>
      <c r="I1" s="1220"/>
      <c r="J1" s="1220"/>
      <c r="K1" s="1220"/>
    </row>
    <row r="2" spans="2:23">
      <c r="B2" s="174" t="s">
        <v>726</v>
      </c>
    </row>
    <row r="3" spans="2:23" ht="13.5" customHeight="1">
      <c r="G3" s="1229" t="str">
        <f>共通入力ﾌｫｰﾏｯﾄ!D8&amp;""</f>
        <v>令和　７　年　　２月</v>
      </c>
      <c r="H3" s="1229"/>
      <c r="I3" s="1229"/>
      <c r="J3" s="219" t="str">
        <f>共通入力ﾌｫｰﾏｯﾄ!G8&amp;""</f>
        <v/>
      </c>
      <c r="K3" s="189" t="str">
        <f>共通入力ﾌｫｰﾏｯﾄ!H8&amp;""</f>
        <v>日</v>
      </c>
      <c r="M3" s="175"/>
      <c r="N3" s="175"/>
      <c r="O3" s="175"/>
      <c r="P3" s="175"/>
      <c r="Q3" s="175"/>
      <c r="R3" s="175"/>
      <c r="S3" s="175"/>
      <c r="T3" s="175"/>
      <c r="U3" s="175"/>
      <c r="V3" s="175"/>
      <c r="W3" s="175"/>
    </row>
    <row r="4" spans="2:23" ht="28.35" customHeight="1">
      <c r="B4" s="1221" t="s">
        <v>767</v>
      </c>
      <c r="C4" s="1221"/>
      <c r="H4" s="175"/>
      <c r="I4" s="175"/>
      <c r="J4" s="175"/>
      <c r="L4" s="341" t="s">
        <v>730</v>
      </c>
      <c r="M4" s="330"/>
      <c r="N4" s="330"/>
      <c r="O4" s="330"/>
      <c r="P4" s="330"/>
      <c r="Q4" s="330"/>
      <c r="R4" s="330"/>
      <c r="S4" s="330"/>
      <c r="T4" s="330"/>
      <c r="U4" s="330"/>
      <c r="V4" s="330"/>
      <c r="W4" s="330"/>
    </row>
    <row r="5" spans="2:23" ht="21.75" thickBot="1">
      <c r="B5" s="176"/>
      <c r="C5" s="176"/>
      <c r="D5" s="176"/>
      <c r="E5" s="176"/>
      <c r="F5" s="176"/>
      <c r="G5" s="176"/>
      <c r="K5" s="176"/>
      <c r="L5" s="342" t="s">
        <v>768</v>
      </c>
    </row>
    <row r="6" spans="2:23" ht="42" customHeight="1" thickBot="1">
      <c r="B6" s="177" t="s">
        <v>769</v>
      </c>
      <c r="C6" s="1222" t="str">
        <f>共通入力ﾌｫｰﾏｯﾄ!D12&amp;""</f>
        <v>泉佐野市</v>
      </c>
      <c r="D6" s="1222"/>
      <c r="E6" s="1222"/>
      <c r="F6" s="1222"/>
      <c r="G6" s="1222"/>
      <c r="H6" s="1222"/>
      <c r="I6" s="1222"/>
      <c r="J6" s="1222"/>
      <c r="K6" s="1223"/>
      <c r="L6" s="178" t="s">
        <v>770</v>
      </c>
      <c r="M6" s="178"/>
      <c r="N6" s="178"/>
      <c r="O6" s="178"/>
      <c r="P6" s="178"/>
      <c r="Q6" s="178"/>
    </row>
    <row r="7" spans="2:23" ht="24" customHeight="1">
      <c r="B7" s="179" t="s">
        <v>771</v>
      </c>
      <c r="C7" s="1224" t="str">
        <f>共通入力ﾌｫｰﾏｯﾄ!D9&amp;""</f>
        <v/>
      </c>
      <c r="D7" s="1224"/>
      <c r="E7" s="1224"/>
      <c r="F7" s="1224"/>
      <c r="G7" s="1225"/>
      <c r="H7" s="1226" t="s">
        <v>772</v>
      </c>
      <c r="I7" s="1227"/>
      <c r="J7" s="1227"/>
      <c r="K7" s="1228"/>
      <c r="L7" s="178" t="s">
        <v>773</v>
      </c>
      <c r="M7" s="178"/>
      <c r="N7" s="178"/>
      <c r="O7" s="178"/>
      <c r="P7" s="178"/>
      <c r="Q7" s="178"/>
    </row>
    <row r="8" spans="2:23" ht="42" customHeight="1" thickBot="1">
      <c r="B8" s="180" t="s">
        <v>521</v>
      </c>
      <c r="C8" s="1209" t="str">
        <f>共通入力ﾌｫｰﾏｯﾄ!D10&amp;""</f>
        <v/>
      </c>
      <c r="D8" s="1210"/>
      <c r="E8" s="1210"/>
      <c r="F8" s="1210"/>
      <c r="G8" s="1211"/>
      <c r="H8" s="1212" t="s">
        <v>774</v>
      </c>
      <c r="I8" s="1213"/>
      <c r="J8" s="1213"/>
      <c r="K8" s="1214"/>
      <c r="M8" s="178"/>
      <c r="N8" s="178"/>
      <c r="O8" s="178"/>
      <c r="P8" s="178"/>
      <c r="Q8" s="178"/>
    </row>
    <row r="9" spans="2:23" ht="24" customHeight="1">
      <c r="B9" s="181" t="s">
        <v>775</v>
      </c>
      <c r="C9" s="328" t="str">
        <f>共通入力ﾌｫｰﾏｯﾄ!D14&amp;""</f>
        <v/>
      </c>
      <c r="D9" s="1218" t="str">
        <f>共通入力ﾌｫｰﾏｯﾄ!D16&amp;""</f>
        <v/>
      </c>
      <c r="E9" s="1218"/>
      <c r="F9" s="1218"/>
      <c r="G9" s="1219"/>
      <c r="H9" s="1212"/>
      <c r="I9" s="1213"/>
      <c r="J9" s="1213"/>
      <c r="K9" s="1214"/>
    </row>
    <row r="10" spans="2:23" ht="42" customHeight="1" thickBot="1">
      <c r="B10" s="182" t="s">
        <v>776</v>
      </c>
      <c r="C10" s="290" t="str">
        <f>共通入力ﾌｫｰﾏｯﾄ!D15&amp;""</f>
        <v/>
      </c>
      <c r="D10" s="1210" t="str">
        <f>共通入力ﾌｫｰﾏｯﾄ!D17&amp;""</f>
        <v/>
      </c>
      <c r="E10" s="1210"/>
      <c r="F10" s="1210"/>
      <c r="G10" s="1211"/>
      <c r="H10" s="1215"/>
      <c r="I10" s="1216"/>
      <c r="J10" s="1216"/>
      <c r="K10" s="1217"/>
    </row>
    <row r="11" spans="2:23" ht="34.15" customHeight="1" thickBot="1">
      <c r="B11" s="183" t="s">
        <v>777</v>
      </c>
      <c r="C11" s="1230"/>
      <c r="D11" s="1231"/>
      <c r="E11" s="1231"/>
      <c r="F11" s="1231"/>
      <c r="G11" s="1231"/>
      <c r="H11" s="1231"/>
      <c r="I11" s="1231"/>
      <c r="J11" s="1231"/>
      <c r="K11" s="1232"/>
    </row>
    <row r="12" spans="2:23" ht="34.15" customHeight="1" thickBot="1">
      <c r="B12" s="177" t="s">
        <v>778</v>
      </c>
      <c r="C12" s="1238" t="s">
        <v>930</v>
      </c>
      <c r="D12" s="1239"/>
      <c r="E12" s="1240" t="s">
        <v>929</v>
      </c>
      <c r="F12" s="1240"/>
      <c r="G12" s="1241"/>
      <c r="H12" s="1233" t="s">
        <v>779</v>
      </c>
      <c r="I12" s="1234"/>
      <c r="J12" s="1234"/>
      <c r="K12" s="1235"/>
    </row>
    <row r="13" spans="2:23" ht="18.600000000000001" customHeight="1">
      <c r="B13" s="176"/>
      <c r="C13" s="176"/>
      <c r="D13" s="176"/>
      <c r="E13" s="176"/>
      <c r="F13" s="176"/>
      <c r="G13" s="176"/>
      <c r="K13" s="176"/>
    </row>
    <row r="14" spans="2:23">
      <c r="D14" s="184"/>
      <c r="E14" s="184"/>
      <c r="F14" s="184"/>
    </row>
    <row r="15" spans="2:23">
      <c r="D15" s="184"/>
      <c r="E15" s="184"/>
      <c r="F15" s="184"/>
    </row>
    <row r="60" spans="2:11" ht="29.25" customHeight="1">
      <c r="B60" s="1236" t="s">
        <v>780</v>
      </c>
      <c r="C60" s="1236"/>
      <c r="D60" s="1236"/>
      <c r="E60" s="1236"/>
      <c r="F60" s="1236"/>
      <c r="G60" s="1236"/>
      <c r="H60" s="1236"/>
      <c r="I60" s="1236"/>
      <c r="J60" s="1236"/>
      <c r="K60" s="1236"/>
    </row>
    <row r="61" spans="2:11" ht="28.35" customHeight="1">
      <c r="B61" s="329" t="s">
        <v>931</v>
      </c>
    </row>
    <row r="62" spans="2:11" ht="28.35" customHeight="1">
      <c r="B62" s="1220" t="s">
        <v>781</v>
      </c>
      <c r="C62" s="1220"/>
      <c r="D62" s="1237" t="str">
        <f>共通入力ﾌｫｰﾏｯﾄ!D10&amp;""</f>
        <v/>
      </c>
      <c r="E62" s="1237"/>
      <c r="F62" s="1237"/>
      <c r="G62" s="1237"/>
      <c r="H62" s="1237"/>
      <c r="I62" s="1237"/>
      <c r="J62" s="1237"/>
      <c r="K62" s="1237"/>
    </row>
    <row r="63" spans="2:11" ht="13.5" customHeight="1">
      <c r="B63" s="185"/>
      <c r="C63" s="185"/>
      <c r="D63" s="186"/>
      <c r="E63" s="186"/>
      <c r="F63" s="186"/>
      <c r="G63" s="186"/>
    </row>
    <row r="64" spans="2:11">
      <c r="B64" s="1242" t="s">
        <v>782</v>
      </c>
      <c r="C64" s="187" t="s">
        <v>783</v>
      </c>
      <c r="D64" s="1242" t="s">
        <v>784</v>
      </c>
      <c r="E64" s="1242"/>
      <c r="F64" s="1242" t="s">
        <v>785</v>
      </c>
      <c r="G64" s="1244" t="s">
        <v>786</v>
      </c>
      <c r="H64" s="1245"/>
      <c r="I64" s="1245"/>
      <c r="J64" s="1245"/>
      <c r="K64" s="1246"/>
    </row>
    <row r="65" spans="2:11">
      <c r="B65" s="1243"/>
      <c r="C65" s="188" t="s">
        <v>787</v>
      </c>
      <c r="D65" s="1243"/>
      <c r="E65" s="1243"/>
      <c r="F65" s="1243"/>
      <c r="G65" s="1244"/>
      <c r="H65" s="1245"/>
      <c r="I65" s="1245"/>
      <c r="J65" s="1245"/>
      <c r="K65" s="1246"/>
    </row>
    <row r="66" spans="2:11" ht="18" customHeight="1">
      <c r="B66" s="1247"/>
      <c r="C66" s="343"/>
      <c r="D66" s="1249"/>
      <c r="E66" s="1251" t="s">
        <v>725</v>
      </c>
      <c r="F66" s="1253"/>
      <c r="G66" s="1255"/>
      <c r="H66" s="1256"/>
      <c r="I66" s="1256"/>
      <c r="J66" s="1256"/>
      <c r="K66" s="1257"/>
    </row>
    <row r="67" spans="2:11" ht="30" customHeight="1">
      <c r="B67" s="1248"/>
      <c r="C67" s="344"/>
      <c r="D67" s="1250"/>
      <c r="E67" s="1252"/>
      <c r="F67" s="1254"/>
      <c r="G67" s="1255"/>
      <c r="H67" s="1256"/>
      <c r="I67" s="1256"/>
      <c r="J67" s="1256"/>
      <c r="K67" s="1257"/>
    </row>
    <row r="68" spans="2:11" ht="18" customHeight="1">
      <c r="B68" s="1247"/>
      <c r="C68" s="343"/>
      <c r="D68" s="1249"/>
      <c r="E68" s="1251" t="s">
        <v>725</v>
      </c>
      <c r="F68" s="1253"/>
      <c r="G68" s="1258"/>
      <c r="H68" s="1259"/>
      <c r="I68" s="1259"/>
      <c r="J68" s="1259"/>
      <c r="K68" s="1260"/>
    </row>
    <row r="69" spans="2:11" ht="30" customHeight="1">
      <c r="B69" s="1248"/>
      <c r="C69" s="344"/>
      <c r="D69" s="1250"/>
      <c r="E69" s="1252"/>
      <c r="F69" s="1254"/>
      <c r="G69" s="1261"/>
      <c r="H69" s="1262"/>
      <c r="I69" s="1262"/>
      <c r="J69" s="1262"/>
      <c r="K69" s="1263"/>
    </row>
    <row r="70" spans="2:11" ht="18" customHeight="1">
      <c r="B70" s="1247"/>
      <c r="C70" s="345"/>
      <c r="D70" s="1249"/>
      <c r="E70" s="1251" t="s">
        <v>725</v>
      </c>
      <c r="F70" s="1253"/>
      <c r="G70" s="1258"/>
      <c r="H70" s="1259"/>
      <c r="I70" s="1259"/>
      <c r="J70" s="1259"/>
      <c r="K70" s="1260"/>
    </row>
    <row r="71" spans="2:11" ht="30" customHeight="1">
      <c r="B71" s="1248"/>
      <c r="C71" s="346"/>
      <c r="D71" s="1250"/>
      <c r="E71" s="1252"/>
      <c r="F71" s="1254"/>
      <c r="G71" s="1261"/>
      <c r="H71" s="1262"/>
      <c r="I71" s="1262"/>
      <c r="J71" s="1262"/>
      <c r="K71" s="1263"/>
    </row>
    <row r="72" spans="2:11" ht="18" customHeight="1">
      <c r="B72" s="1247"/>
      <c r="C72" s="345"/>
      <c r="D72" s="1249"/>
      <c r="E72" s="1251" t="s">
        <v>725</v>
      </c>
      <c r="F72" s="1253"/>
      <c r="G72" s="1258"/>
      <c r="H72" s="1259"/>
      <c r="I72" s="1259"/>
      <c r="J72" s="1259"/>
      <c r="K72" s="1260"/>
    </row>
    <row r="73" spans="2:11" ht="30" customHeight="1">
      <c r="B73" s="1248"/>
      <c r="C73" s="346"/>
      <c r="D73" s="1250"/>
      <c r="E73" s="1252"/>
      <c r="F73" s="1254"/>
      <c r="G73" s="1261"/>
      <c r="H73" s="1262"/>
      <c r="I73" s="1262"/>
      <c r="J73" s="1262"/>
      <c r="K73" s="1263"/>
    </row>
    <row r="74" spans="2:11" ht="18" customHeight="1">
      <c r="B74" s="1247"/>
      <c r="C74" s="345"/>
      <c r="D74" s="1249"/>
      <c r="E74" s="1251" t="s">
        <v>725</v>
      </c>
      <c r="F74" s="1253"/>
      <c r="G74" s="1258"/>
      <c r="H74" s="1259"/>
      <c r="I74" s="1259"/>
      <c r="J74" s="1259"/>
      <c r="K74" s="1260"/>
    </row>
    <row r="75" spans="2:11" ht="30" customHeight="1">
      <c r="B75" s="1248"/>
      <c r="C75" s="346"/>
      <c r="D75" s="1250"/>
      <c r="E75" s="1252"/>
      <c r="F75" s="1254"/>
      <c r="G75" s="1261"/>
      <c r="H75" s="1262"/>
      <c r="I75" s="1262"/>
      <c r="J75" s="1262"/>
      <c r="K75" s="1263"/>
    </row>
    <row r="76" spans="2:11" ht="18" customHeight="1">
      <c r="B76" s="1247"/>
      <c r="C76" s="345"/>
      <c r="D76" s="1249"/>
      <c r="E76" s="1251" t="s">
        <v>725</v>
      </c>
      <c r="F76" s="1253"/>
      <c r="G76" s="1258"/>
      <c r="H76" s="1259"/>
      <c r="I76" s="1259"/>
      <c r="J76" s="1259"/>
      <c r="K76" s="1260"/>
    </row>
    <row r="77" spans="2:11" ht="30" customHeight="1">
      <c r="B77" s="1248"/>
      <c r="C77" s="346"/>
      <c r="D77" s="1250"/>
      <c r="E77" s="1252"/>
      <c r="F77" s="1254"/>
      <c r="G77" s="1261"/>
      <c r="H77" s="1262"/>
      <c r="I77" s="1262"/>
      <c r="J77" s="1262"/>
      <c r="K77" s="1263"/>
    </row>
    <row r="78" spans="2:11" ht="18" customHeight="1">
      <c r="B78" s="1247"/>
      <c r="C78" s="343"/>
      <c r="D78" s="1249"/>
      <c r="E78" s="1251" t="s">
        <v>725</v>
      </c>
      <c r="F78" s="1253"/>
      <c r="G78" s="1258"/>
      <c r="H78" s="1259"/>
      <c r="I78" s="1259"/>
      <c r="J78" s="1259"/>
      <c r="K78" s="1260"/>
    </row>
    <row r="79" spans="2:11" ht="30" customHeight="1">
      <c r="B79" s="1248"/>
      <c r="C79" s="344"/>
      <c r="D79" s="1250"/>
      <c r="E79" s="1252"/>
      <c r="F79" s="1254"/>
      <c r="G79" s="1261"/>
      <c r="H79" s="1262"/>
      <c r="I79" s="1262"/>
      <c r="J79" s="1262"/>
      <c r="K79" s="1263"/>
    </row>
    <row r="80" spans="2:11" ht="18" customHeight="1">
      <c r="B80" s="1247"/>
      <c r="C80" s="343"/>
      <c r="D80" s="1249"/>
      <c r="E80" s="1251" t="s">
        <v>725</v>
      </c>
      <c r="F80" s="1253"/>
      <c r="G80" s="1258"/>
      <c r="H80" s="1259"/>
      <c r="I80" s="1259"/>
      <c r="J80" s="1259"/>
      <c r="K80" s="1260"/>
    </row>
    <row r="81" spans="2:11" ht="30" customHeight="1">
      <c r="B81" s="1248"/>
      <c r="C81" s="344"/>
      <c r="D81" s="1250"/>
      <c r="E81" s="1252"/>
      <c r="F81" s="1254"/>
      <c r="G81" s="1261"/>
      <c r="H81" s="1262"/>
      <c r="I81" s="1262"/>
      <c r="J81" s="1262"/>
      <c r="K81" s="1263"/>
    </row>
    <row r="82" spans="2:11" ht="18" customHeight="1">
      <c r="B82" s="1247"/>
      <c r="C82" s="345"/>
      <c r="D82" s="1249"/>
      <c r="E82" s="1251" t="s">
        <v>725</v>
      </c>
      <c r="F82" s="1253"/>
      <c r="G82" s="1258"/>
      <c r="H82" s="1259"/>
      <c r="I82" s="1259"/>
      <c r="J82" s="1259"/>
      <c r="K82" s="1260"/>
    </row>
    <row r="83" spans="2:11" ht="30" customHeight="1">
      <c r="B83" s="1248"/>
      <c r="C83" s="346"/>
      <c r="D83" s="1250"/>
      <c r="E83" s="1252"/>
      <c r="F83" s="1254"/>
      <c r="G83" s="1261"/>
      <c r="H83" s="1262"/>
      <c r="I83" s="1262"/>
      <c r="J83" s="1262"/>
      <c r="K83" s="1263"/>
    </row>
    <row r="84" spans="2:11" ht="18" customHeight="1">
      <c r="B84" s="1247"/>
      <c r="C84" s="345"/>
      <c r="D84" s="1249"/>
      <c r="E84" s="1251" t="s">
        <v>725</v>
      </c>
      <c r="F84" s="1253"/>
      <c r="G84" s="1258"/>
      <c r="H84" s="1259"/>
      <c r="I84" s="1259"/>
      <c r="J84" s="1259"/>
      <c r="K84" s="1260"/>
    </row>
    <row r="85" spans="2:11" ht="30" customHeight="1">
      <c r="B85" s="1248"/>
      <c r="C85" s="346"/>
      <c r="D85" s="1250"/>
      <c r="E85" s="1252"/>
      <c r="F85" s="1254"/>
      <c r="G85" s="1261"/>
      <c r="H85" s="1262"/>
      <c r="I85" s="1262"/>
      <c r="J85" s="1262"/>
      <c r="K85" s="1263"/>
    </row>
    <row r="86" spans="2:11" ht="18" customHeight="1">
      <c r="B86" s="1247"/>
      <c r="C86" s="343"/>
      <c r="D86" s="1249"/>
      <c r="E86" s="1251" t="s">
        <v>725</v>
      </c>
      <c r="F86" s="1253"/>
      <c r="G86" s="1258"/>
      <c r="H86" s="1259"/>
      <c r="I86" s="1259"/>
      <c r="J86" s="1259"/>
      <c r="K86" s="1260"/>
    </row>
    <row r="87" spans="2:11" ht="30" customHeight="1">
      <c r="B87" s="1248"/>
      <c r="C87" s="344"/>
      <c r="D87" s="1250"/>
      <c r="E87" s="1252"/>
      <c r="F87" s="1254"/>
      <c r="G87" s="1261"/>
      <c r="H87" s="1262"/>
      <c r="I87" s="1262"/>
      <c r="J87" s="1262"/>
      <c r="K87" s="1263"/>
    </row>
    <row r="88" spans="2:11" ht="18" customHeight="1">
      <c r="B88" s="1247"/>
      <c r="C88" s="345"/>
      <c r="D88" s="1249"/>
      <c r="E88" s="1251" t="s">
        <v>725</v>
      </c>
      <c r="F88" s="1253"/>
      <c r="G88" s="1258"/>
      <c r="H88" s="1259"/>
      <c r="I88" s="1259"/>
      <c r="J88" s="1259"/>
      <c r="K88" s="1260"/>
    </row>
    <row r="89" spans="2:11" ht="30" customHeight="1">
      <c r="B89" s="1248"/>
      <c r="C89" s="346"/>
      <c r="D89" s="1250"/>
      <c r="E89" s="1252"/>
      <c r="F89" s="1254"/>
      <c r="G89" s="1261"/>
      <c r="H89" s="1262"/>
      <c r="I89" s="1262"/>
      <c r="J89" s="1262"/>
      <c r="K89" s="1263"/>
    </row>
    <row r="90" spans="2:11" ht="18" customHeight="1">
      <c r="B90" s="1247"/>
      <c r="C90" s="345"/>
      <c r="D90" s="1249"/>
      <c r="E90" s="1251" t="s">
        <v>725</v>
      </c>
      <c r="F90" s="1253"/>
      <c r="G90" s="1258"/>
      <c r="H90" s="1259"/>
      <c r="I90" s="1259"/>
      <c r="J90" s="1259"/>
      <c r="K90" s="1260"/>
    </row>
    <row r="91" spans="2:11" ht="30" customHeight="1">
      <c r="B91" s="1248"/>
      <c r="C91" s="346"/>
      <c r="D91" s="1250"/>
      <c r="E91" s="1252"/>
      <c r="F91" s="1254"/>
      <c r="G91" s="1261"/>
      <c r="H91" s="1262"/>
      <c r="I91" s="1262"/>
      <c r="J91" s="1262"/>
      <c r="K91" s="1263"/>
    </row>
    <row r="92" spans="2:11" ht="18" customHeight="1">
      <c r="B92" s="1247"/>
      <c r="C92" s="345"/>
      <c r="D92" s="1249"/>
      <c r="E92" s="1251" t="s">
        <v>725</v>
      </c>
      <c r="F92" s="1253"/>
      <c r="G92" s="1258"/>
      <c r="H92" s="1259"/>
      <c r="I92" s="1259"/>
      <c r="J92" s="1259"/>
      <c r="K92" s="1260"/>
    </row>
    <row r="93" spans="2:11" ht="30" customHeight="1">
      <c r="B93" s="1248"/>
      <c r="C93" s="346"/>
      <c r="D93" s="1250"/>
      <c r="E93" s="1252"/>
      <c r="F93" s="1254"/>
      <c r="G93" s="1261"/>
      <c r="H93" s="1262"/>
      <c r="I93" s="1262"/>
      <c r="J93" s="1262"/>
      <c r="K93" s="1263"/>
    </row>
    <row r="94" spans="2:11" ht="18" customHeight="1">
      <c r="B94" s="1247"/>
      <c r="C94" s="343"/>
      <c r="D94" s="1249"/>
      <c r="E94" s="1251" t="s">
        <v>725</v>
      </c>
      <c r="F94" s="1253"/>
      <c r="G94" s="1258"/>
      <c r="H94" s="1259"/>
      <c r="I94" s="1259"/>
      <c r="J94" s="1259"/>
      <c r="K94" s="1260"/>
    </row>
    <row r="95" spans="2:11" ht="30" customHeight="1">
      <c r="B95" s="1248"/>
      <c r="C95" s="344"/>
      <c r="D95" s="1250"/>
      <c r="E95" s="1252"/>
      <c r="F95" s="1254"/>
      <c r="G95" s="1261"/>
      <c r="H95" s="1262"/>
      <c r="I95" s="1262"/>
      <c r="J95" s="1262"/>
      <c r="K95" s="1263"/>
    </row>
    <row r="97" spans="2:11">
      <c r="B97" s="1264" t="s">
        <v>788</v>
      </c>
      <c r="C97" s="1264"/>
      <c r="D97" s="1264"/>
      <c r="E97" s="1264"/>
      <c r="F97" s="1264"/>
      <c r="G97" s="1264"/>
      <c r="H97" s="1264"/>
      <c r="I97" s="1264"/>
      <c r="J97" s="1264"/>
      <c r="K97" s="1264"/>
    </row>
    <row r="98" spans="2:11">
      <c r="B98" s="1264"/>
      <c r="C98" s="1264"/>
      <c r="D98" s="1264"/>
      <c r="E98" s="1264"/>
      <c r="F98" s="1264"/>
      <c r="G98" s="1264"/>
      <c r="H98" s="1264"/>
      <c r="I98" s="1264"/>
      <c r="J98" s="1264"/>
      <c r="K98" s="1264"/>
    </row>
    <row r="99" spans="2:11" ht="13.15" customHeight="1">
      <c r="B99" s="1264" t="s">
        <v>789</v>
      </c>
      <c r="C99" s="1264"/>
      <c r="D99" s="1264"/>
      <c r="E99" s="1264"/>
      <c r="F99" s="1264"/>
      <c r="G99" s="1264"/>
      <c r="H99" s="1264"/>
      <c r="I99" s="1264"/>
      <c r="J99" s="1264"/>
      <c r="K99" s="1264"/>
    </row>
    <row r="100" spans="2:11">
      <c r="B100" s="1264"/>
      <c r="C100" s="1264"/>
      <c r="D100" s="1264"/>
      <c r="E100" s="1264"/>
      <c r="F100" s="1264"/>
      <c r="G100" s="1264"/>
      <c r="H100" s="1264"/>
      <c r="I100" s="1264"/>
      <c r="J100" s="1264"/>
      <c r="K100" s="1264"/>
    </row>
    <row r="101" spans="2:11">
      <c r="B101" s="1264" t="s">
        <v>790</v>
      </c>
      <c r="C101" s="1264"/>
      <c r="D101" s="1264"/>
      <c r="E101" s="1264"/>
      <c r="F101" s="1264"/>
      <c r="G101" s="1264"/>
      <c r="H101" s="1264"/>
      <c r="I101" s="1264"/>
      <c r="J101" s="1264"/>
      <c r="K101" s="1264"/>
    </row>
    <row r="102" spans="2:11">
      <c r="B102" s="1264"/>
      <c r="C102" s="1264"/>
      <c r="D102" s="1264"/>
      <c r="E102" s="1264"/>
      <c r="F102" s="1264"/>
      <c r="G102" s="1264"/>
      <c r="H102" s="1264"/>
      <c r="I102" s="1264"/>
      <c r="J102" s="1264"/>
      <c r="K102" s="1264"/>
    </row>
  </sheetData>
  <mergeCells count="99">
    <mergeCell ref="B97:K98"/>
    <mergeCell ref="B99:K100"/>
    <mergeCell ref="B101:K102"/>
    <mergeCell ref="B92:B93"/>
    <mergeCell ref="D92:D93"/>
    <mergeCell ref="E92:E93"/>
    <mergeCell ref="F92:F93"/>
    <mergeCell ref="G92:K93"/>
    <mergeCell ref="B94:B95"/>
    <mergeCell ref="D94:D95"/>
    <mergeCell ref="E94:E95"/>
    <mergeCell ref="F94:F95"/>
    <mergeCell ref="G94:K95"/>
    <mergeCell ref="B88:B89"/>
    <mergeCell ref="D88:D89"/>
    <mergeCell ref="E88:E89"/>
    <mergeCell ref="F88:F89"/>
    <mergeCell ref="G88:K89"/>
    <mergeCell ref="B90:B91"/>
    <mergeCell ref="D90:D91"/>
    <mergeCell ref="E90:E91"/>
    <mergeCell ref="F90:F91"/>
    <mergeCell ref="G90:K91"/>
    <mergeCell ref="B84:B85"/>
    <mergeCell ref="D84:D85"/>
    <mergeCell ref="E84:E85"/>
    <mergeCell ref="F84:F85"/>
    <mergeCell ref="G84:K85"/>
    <mergeCell ref="B86:B87"/>
    <mergeCell ref="D86:D87"/>
    <mergeCell ref="E86:E87"/>
    <mergeCell ref="F86:F87"/>
    <mergeCell ref="G86:K87"/>
    <mergeCell ref="B80:B81"/>
    <mergeCell ref="D80:D81"/>
    <mergeCell ref="E80:E81"/>
    <mergeCell ref="F80:F81"/>
    <mergeCell ref="G80:K81"/>
    <mergeCell ref="B82:B83"/>
    <mergeCell ref="D82:D83"/>
    <mergeCell ref="E82:E83"/>
    <mergeCell ref="F82:F83"/>
    <mergeCell ref="G82:K83"/>
    <mergeCell ref="B76:B77"/>
    <mergeCell ref="D76:D77"/>
    <mergeCell ref="E76:E77"/>
    <mergeCell ref="F76:F77"/>
    <mergeCell ref="G76:K77"/>
    <mergeCell ref="B78:B79"/>
    <mergeCell ref="D78:D79"/>
    <mergeCell ref="E78:E79"/>
    <mergeCell ref="F78:F79"/>
    <mergeCell ref="G78:K79"/>
    <mergeCell ref="B72:B73"/>
    <mergeCell ref="D72:D73"/>
    <mergeCell ref="E72:E73"/>
    <mergeCell ref="F72:F73"/>
    <mergeCell ref="G72:K73"/>
    <mergeCell ref="B74:B75"/>
    <mergeCell ref="D74:D75"/>
    <mergeCell ref="E74:E75"/>
    <mergeCell ref="F74:F75"/>
    <mergeCell ref="G74:K75"/>
    <mergeCell ref="B68:B69"/>
    <mergeCell ref="D68:D69"/>
    <mergeCell ref="E68:E69"/>
    <mergeCell ref="F68:F69"/>
    <mergeCell ref="G68:K69"/>
    <mergeCell ref="B70:B71"/>
    <mergeCell ref="D70:D71"/>
    <mergeCell ref="E70:E71"/>
    <mergeCell ref="F70:F71"/>
    <mergeCell ref="G70:K71"/>
    <mergeCell ref="B64:B65"/>
    <mergeCell ref="D64:E65"/>
    <mergeCell ref="F64:F65"/>
    <mergeCell ref="G64:K65"/>
    <mergeCell ref="B66:B67"/>
    <mergeCell ref="D66:D67"/>
    <mergeCell ref="E66:E67"/>
    <mergeCell ref="F66:F67"/>
    <mergeCell ref="G66:K67"/>
    <mergeCell ref="C11:K11"/>
    <mergeCell ref="H12:K12"/>
    <mergeCell ref="B60:K60"/>
    <mergeCell ref="B62:C62"/>
    <mergeCell ref="D62:K62"/>
    <mergeCell ref="C12:D12"/>
    <mergeCell ref="E12:G12"/>
    <mergeCell ref="C8:G8"/>
    <mergeCell ref="H8:K10"/>
    <mergeCell ref="D9:G9"/>
    <mergeCell ref="D10:G10"/>
    <mergeCell ref="G1:K1"/>
    <mergeCell ref="B4:C4"/>
    <mergeCell ref="C6:K6"/>
    <mergeCell ref="C7:G7"/>
    <mergeCell ref="H7:K7"/>
    <mergeCell ref="G3:I3"/>
  </mergeCells>
  <phoneticPr fontId="2"/>
  <dataValidations count="2">
    <dataValidation type="list" allowBlank="1" showInputMessage="1" showErrorMessage="1" sqref="D68 D92 D70 D72 D74 D76 D78 D80 D94 D82 D84 D86 D88 D90 D66">
      <formula1>"大正,昭和,平成,西暦"</formula1>
    </dataValidation>
    <dataValidation type="list" allowBlank="1" showInputMessage="1" showErrorMessage="1" sqref="F68 F92 F70 F72 F74 F76 F78 F80 F94 F82 F84 F86 F88 F90 F66">
      <formula1>"女,男"</formula1>
    </dataValidation>
  </dataValidations>
  <pageMargins left="0.7" right="0.7" top="0.75" bottom="0.75" header="0.3" footer="0.3"/>
  <pageSetup paperSize="9" scale="84" orientation="portrait" r:id="rId1"/>
  <rowBreaks count="1" manualBreakCount="1">
    <brk id="58" max="1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共通入力ﾌｫｰﾏｯﾄ</vt:lpstr>
      <vt:lpstr>様式1</vt:lpstr>
      <vt:lpstr>様式2-2　コンサル</vt:lpstr>
      <vt:lpstr>様式2-3　物品供給 </vt:lpstr>
      <vt:lpstr>様式2-4　役務提供</vt:lpstr>
      <vt:lpstr>様式３</vt:lpstr>
      <vt:lpstr>様式４</vt:lpstr>
      <vt:lpstr>様式５</vt:lpstr>
      <vt:lpstr>様式６</vt:lpstr>
      <vt:lpstr>データ</vt:lpstr>
      <vt:lpstr>様式６!OLE_LINK1</vt:lpstr>
      <vt:lpstr>共通入力ﾌｫｰﾏｯﾄ!Print_Area</vt:lpstr>
      <vt:lpstr>様式1!Print_Area</vt:lpstr>
      <vt:lpstr>'様式2-2　コンサル'!Print_Area</vt:lpstr>
      <vt:lpstr>'様式2-3　物品供給 '!Print_Area</vt:lpstr>
      <vt:lpstr>'様式2-4　役務提供'!Print_Area</vt:lpstr>
      <vt:lpstr>様式３!Print_Area</vt:lpstr>
      <vt:lpstr>様式４!Print_Area</vt:lpstr>
      <vt:lpstr>様式５!Print_Area</vt:lpstr>
      <vt:lpstr>様式６!Print_Area</vt:lpstr>
    </vt:vector>
  </TitlesOfParts>
  <Company>泉佐野市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keiken</dc:creator>
  <cp:lastModifiedBy>菊川　貴子</cp:lastModifiedBy>
  <cp:lastPrinted>2024-12-18T03:59:41Z</cp:lastPrinted>
  <dcterms:created xsi:type="dcterms:W3CDTF">2001-10-22T08:08:23Z</dcterms:created>
  <dcterms:modified xsi:type="dcterms:W3CDTF">2025-01-08T02:36:21Z</dcterms:modified>
</cp:coreProperties>
</file>